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夏\"/>
    </mc:Choice>
  </mc:AlternateContent>
  <xr:revisionPtr revIDLastSave="0" documentId="8_{E3D4DBED-E536-4B99-9F52-4148EA7BD455}" xr6:coauthVersionLast="47" xr6:coauthVersionMax="47" xr10:uidLastSave="{00000000-0000-0000-0000-000000000000}"/>
  <bookViews>
    <workbookView xWindow="-110" yWindow="-110" windowWidth="22620" windowHeight="13500" xr2:uid="{58B74BFB-E3E8-4F7D-BA33-BADE14E505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6" i="1" l="1"/>
  <c r="F182" i="1"/>
  <c r="B18" i="1"/>
</calcChain>
</file>

<file path=xl/sharedStrings.xml><?xml version="1.0" encoding="utf-8"?>
<sst xmlns="http://schemas.openxmlformats.org/spreadsheetml/2006/main" count="450" uniqueCount="287">
  <si>
    <t xml:space="preserve">专业代码 专业 </t>
  </si>
  <si>
    <t>人数</t>
  </si>
  <si>
    <t>硕士人数</t>
  </si>
  <si>
    <t>博士人数</t>
    <phoneticPr fontId="2" type="noConversion"/>
  </si>
  <si>
    <t xml:space="preserve">070101人文地理与城乡规划 </t>
  </si>
  <si>
    <t xml:space="preserve">010108科学技术哲学 </t>
  </si>
  <si>
    <t xml:space="preserve">070101数学与应用数学 </t>
  </si>
  <si>
    <t xml:space="preserve">020202区域经济学 </t>
  </si>
  <si>
    <t xml:space="preserve">020200应用经济学 </t>
  </si>
  <si>
    <t xml:space="preserve">070201物理学 </t>
  </si>
  <si>
    <t xml:space="preserve">020204金融学 </t>
  </si>
  <si>
    <t xml:space="preserve">070301化学 </t>
  </si>
  <si>
    <t xml:space="preserve">020205产业经济学 </t>
  </si>
  <si>
    <t xml:space="preserve">070401天文学 </t>
  </si>
  <si>
    <t xml:space="preserve">020209数量经济学 </t>
  </si>
  <si>
    <t xml:space="preserve">070401物理学 </t>
  </si>
  <si>
    <t xml:space="preserve">025100金融 </t>
  </si>
  <si>
    <t xml:space="preserve">027000统计学 </t>
  </si>
  <si>
    <t xml:space="preserve">070503人文地理与城乡规划 </t>
  </si>
  <si>
    <t xml:space="preserve">025200应用统计 </t>
  </si>
  <si>
    <t xml:space="preserve">040201基础心理学 </t>
  </si>
  <si>
    <t xml:space="preserve">071001生物科学 </t>
  </si>
  <si>
    <t xml:space="preserve">040202发展与教育心理学 </t>
  </si>
  <si>
    <t xml:space="preserve">071101心理学 </t>
  </si>
  <si>
    <t xml:space="preserve">030105民商法学 </t>
  </si>
  <si>
    <t xml:space="preserve">040203应用心理学 </t>
  </si>
  <si>
    <t xml:space="preserve">080101理论与应用力学 </t>
  </si>
  <si>
    <t xml:space="preserve">030107经济法学 </t>
  </si>
  <si>
    <t xml:space="preserve">0402Z1健康心理学 </t>
  </si>
  <si>
    <t xml:space="preserve">080401材料科学与工程 </t>
  </si>
  <si>
    <t xml:space="preserve">030500马克思主义理论 </t>
  </si>
  <si>
    <t xml:space="preserve">0402Z2认知神经科学 </t>
  </si>
  <si>
    <t xml:space="preserve">080601电气工程及其自动化 </t>
  </si>
  <si>
    <t xml:space="preserve">060100考古学 </t>
  </si>
  <si>
    <t xml:space="preserve">080701电子信息工程 </t>
  </si>
  <si>
    <t xml:space="preserve">070101基础数学 </t>
  </si>
  <si>
    <t xml:space="preserve">080717人工智能 </t>
  </si>
  <si>
    <t xml:space="preserve">070102计算数学 </t>
  </si>
  <si>
    <t xml:space="preserve">080901计算机科学与技术 </t>
  </si>
  <si>
    <t xml:space="preserve">070103概率论与数理统计 </t>
  </si>
  <si>
    <t xml:space="preserve">080911网络空间安全 </t>
  </si>
  <si>
    <t xml:space="preserve">045400应用心理 </t>
  </si>
  <si>
    <t xml:space="preserve">070104应用数学 </t>
  </si>
  <si>
    <t xml:space="preserve">050201英语语言文学 </t>
  </si>
  <si>
    <t xml:space="preserve">070105运筹学与控制论 </t>
  </si>
  <si>
    <t xml:space="preserve">050211外国语言学及应用语言学 </t>
  </si>
  <si>
    <t xml:space="preserve">070200物理学 </t>
  </si>
  <si>
    <t xml:space="preserve">050302传播学 </t>
  </si>
  <si>
    <t xml:space="preserve">070201理论物理 </t>
  </si>
  <si>
    <t xml:space="preserve">055102英语口译 </t>
  </si>
  <si>
    <t xml:space="preserve">070202粒子物理与原子核物理 </t>
  </si>
  <si>
    <t xml:space="preserve">070203原子与分子物理 </t>
  </si>
  <si>
    <t xml:space="preserve">070204等离子体物理 </t>
  </si>
  <si>
    <t xml:space="preserve">070205凝聚态物理 </t>
  </si>
  <si>
    <t xml:space="preserve">070206声学 </t>
  </si>
  <si>
    <t xml:space="preserve">070207光学 </t>
  </si>
  <si>
    <t xml:space="preserve">070208无线电物理 </t>
  </si>
  <si>
    <t xml:space="preserve">0702Z1精密测量物理 </t>
  </si>
  <si>
    <t xml:space="preserve">070300化学 </t>
  </si>
  <si>
    <t xml:space="preserve">070301无机化学 </t>
  </si>
  <si>
    <t xml:space="preserve">070302分析化学 </t>
  </si>
  <si>
    <t xml:space="preserve">070303有机化学 </t>
  </si>
  <si>
    <t xml:space="preserve">070304物理化学 </t>
  </si>
  <si>
    <t xml:space="preserve">070305高分子化学与物理 </t>
  </si>
  <si>
    <t xml:space="preserve">0702J1纳米科学与技术 </t>
  </si>
  <si>
    <t xml:space="preserve">0703J1纳米科学与技术 </t>
  </si>
  <si>
    <t xml:space="preserve">0703Z1化学生物学 </t>
  </si>
  <si>
    <t xml:space="preserve">0703Z2生物无机化学 </t>
  </si>
  <si>
    <t xml:space="preserve">070401天体物理 </t>
  </si>
  <si>
    <t xml:space="preserve">070402天体测量与天体力学 </t>
  </si>
  <si>
    <t xml:space="preserve">0704Z1天文技术与方法 </t>
  </si>
  <si>
    <t xml:space="preserve">070501自然地理学 </t>
  </si>
  <si>
    <t xml:space="preserve">070502人文地理学 </t>
  </si>
  <si>
    <t xml:space="preserve">070503地图学与地理信息系统 </t>
  </si>
  <si>
    <t xml:space="preserve">0705Z1自然资源学 </t>
  </si>
  <si>
    <t xml:space="preserve">070601气象学 </t>
  </si>
  <si>
    <t xml:space="preserve">070602大气物理学与大气环境 </t>
  </si>
  <si>
    <t xml:space="preserve">070701物理海洋学 </t>
  </si>
  <si>
    <t xml:space="preserve">070702海洋化学 </t>
  </si>
  <si>
    <t xml:space="preserve">070703海洋生物学 </t>
  </si>
  <si>
    <t xml:space="preserve">070704海洋地质 </t>
  </si>
  <si>
    <t xml:space="preserve">0707Z1海洋生态学 </t>
  </si>
  <si>
    <t xml:space="preserve">0707Z2海洋腐蚀与防护 </t>
  </si>
  <si>
    <t xml:space="preserve">070600大气科学 </t>
  </si>
  <si>
    <t xml:space="preserve">070801固体地球物理学 </t>
  </si>
  <si>
    <t xml:space="preserve">070802空间物理学 </t>
  </si>
  <si>
    <t xml:space="preserve">0708Z1地球动力学 </t>
  </si>
  <si>
    <t xml:space="preserve">0706Z1地球流体力学 </t>
  </si>
  <si>
    <t xml:space="preserve">0708Z2地球与空间探测技术 </t>
  </si>
  <si>
    <t xml:space="preserve">070901矿物学、岩石学、矿床学 </t>
  </si>
  <si>
    <t xml:space="preserve">070902地球化学 </t>
  </si>
  <si>
    <t xml:space="preserve">070903古生物学与地层学 </t>
  </si>
  <si>
    <t xml:space="preserve">070904构造地质学 </t>
  </si>
  <si>
    <t xml:space="preserve">070905第四纪地质学 </t>
  </si>
  <si>
    <t xml:space="preserve">0709Z1地球生物学 </t>
  </si>
  <si>
    <t xml:space="preserve">071000生物学 </t>
  </si>
  <si>
    <t xml:space="preserve">071001植物学 </t>
  </si>
  <si>
    <t xml:space="preserve">071002动物学 </t>
  </si>
  <si>
    <t xml:space="preserve">071003生理学 </t>
  </si>
  <si>
    <t xml:space="preserve">071004水生生物学 </t>
  </si>
  <si>
    <t xml:space="preserve">071005微生物学 </t>
  </si>
  <si>
    <t xml:space="preserve">071006神经生物学 </t>
  </si>
  <si>
    <t xml:space="preserve">071007遗传学 </t>
  </si>
  <si>
    <t xml:space="preserve">071008发育生物学 </t>
  </si>
  <si>
    <t xml:space="preserve">071009细胞生物学 </t>
  </si>
  <si>
    <t xml:space="preserve">071010生物化学与分子生物学 </t>
  </si>
  <si>
    <t xml:space="preserve">071011生物物理学 </t>
  </si>
  <si>
    <t xml:space="preserve">0710J1纳米科学与技术 </t>
  </si>
  <si>
    <t xml:space="preserve">0710J3生物信息学 </t>
  </si>
  <si>
    <t xml:space="preserve">0710J6再生医学 </t>
  </si>
  <si>
    <t xml:space="preserve">0710Z1基因组学 </t>
  </si>
  <si>
    <t xml:space="preserve">0710Z2计算生物学 </t>
  </si>
  <si>
    <t xml:space="preserve">071101系统理论 </t>
  </si>
  <si>
    <t xml:space="preserve">071102系统分析与集成 </t>
  </si>
  <si>
    <t xml:space="preserve">071200科学技术史 </t>
  </si>
  <si>
    <t xml:space="preserve">0712Z1科学史 </t>
  </si>
  <si>
    <t xml:space="preserve">0712Z2技术史 </t>
  </si>
  <si>
    <t xml:space="preserve">071300生态学 </t>
  </si>
  <si>
    <t xml:space="preserve">0710J5食品安全与健康 </t>
  </si>
  <si>
    <t xml:space="preserve">071400统计学 </t>
  </si>
  <si>
    <t xml:space="preserve">079901行星科学 </t>
  </si>
  <si>
    <t xml:space="preserve">080101一般力学与力学基础 </t>
  </si>
  <si>
    <t xml:space="preserve">080102固体力学 </t>
  </si>
  <si>
    <t xml:space="preserve">080103流体力学 </t>
  </si>
  <si>
    <t xml:space="preserve">080104工程力学 </t>
  </si>
  <si>
    <t xml:space="preserve">080201机械制造及其自动化 </t>
  </si>
  <si>
    <t xml:space="preserve">080202机械电子工程 </t>
  </si>
  <si>
    <t xml:space="preserve">0771Z1健康心理学 </t>
  </si>
  <si>
    <t xml:space="preserve">080300光学工程 </t>
  </si>
  <si>
    <t xml:space="preserve">0771Z2认知神经科学 </t>
  </si>
  <si>
    <t xml:space="preserve">080400仪器科学与技术 </t>
  </si>
  <si>
    <t xml:space="preserve">077601环境科学 </t>
  </si>
  <si>
    <t xml:space="preserve">080401精密仪器及机械 </t>
  </si>
  <si>
    <t xml:space="preserve">077602环境工程 </t>
  </si>
  <si>
    <t xml:space="preserve">080402测试计量技术及仪器 </t>
  </si>
  <si>
    <t xml:space="preserve">0776Z1环境经济与环境管理 </t>
  </si>
  <si>
    <t xml:space="preserve">080500材料科学与工程 </t>
  </si>
  <si>
    <t xml:space="preserve">077802免疫学 </t>
  </si>
  <si>
    <t xml:space="preserve">080501材料物理与化学 </t>
  </si>
  <si>
    <t xml:space="preserve">077803病原生物学 </t>
  </si>
  <si>
    <t xml:space="preserve">080502材料学 </t>
  </si>
  <si>
    <t xml:space="preserve">078000药学 </t>
  </si>
  <si>
    <t xml:space="preserve">0805J1纳米科学与技术 </t>
  </si>
  <si>
    <t xml:space="preserve">078001药物化学 </t>
  </si>
  <si>
    <t xml:space="preserve">0805Z2半导体材料与器件 </t>
  </si>
  <si>
    <t xml:space="preserve">078002药剂学 </t>
  </si>
  <si>
    <t xml:space="preserve">080700动力工程及工程热物理 </t>
  </si>
  <si>
    <t xml:space="preserve">078004药物分析学 </t>
  </si>
  <si>
    <t xml:space="preserve">080701工程热物理 </t>
  </si>
  <si>
    <t xml:space="preserve">078005微生物与生化药学 </t>
  </si>
  <si>
    <t xml:space="preserve">080702热能工程 </t>
  </si>
  <si>
    <t xml:space="preserve">078006药理学 </t>
  </si>
  <si>
    <t xml:space="preserve">080703动力机械及工程 </t>
  </si>
  <si>
    <t xml:space="preserve">0780Z1药物设计学 </t>
  </si>
  <si>
    <t xml:space="preserve">080705制冷及低温工程 </t>
  </si>
  <si>
    <t xml:space="preserve">078100中药学 </t>
  </si>
  <si>
    <t xml:space="preserve">080801电机与电器 </t>
  </si>
  <si>
    <t xml:space="preserve">080802电力系统及其自动化 </t>
  </si>
  <si>
    <t xml:space="preserve">080803高电压与绝缘技术 </t>
  </si>
  <si>
    <t xml:space="preserve">080804电力电子与电力传动 </t>
  </si>
  <si>
    <t xml:space="preserve">080805电工理论与新技术 </t>
  </si>
  <si>
    <t xml:space="preserve">0808Z1生物电工 </t>
  </si>
  <si>
    <t xml:space="preserve">0808Z2能源与电工的新材料及器件 </t>
  </si>
  <si>
    <t xml:space="preserve">080901物理电子学 </t>
  </si>
  <si>
    <t xml:space="preserve">080902电路与系统 </t>
  </si>
  <si>
    <t xml:space="preserve">080903微电子学与固体电子学 </t>
  </si>
  <si>
    <t xml:space="preserve">080904电磁场与微波技术 </t>
  </si>
  <si>
    <t xml:space="preserve">0809Z1生物电子学 </t>
  </si>
  <si>
    <t xml:space="preserve">081000信息与通信工程 </t>
  </si>
  <si>
    <t xml:space="preserve">081001通信与信息系统 </t>
  </si>
  <si>
    <t xml:space="preserve">080503材料加工工程 </t>
  </si>
  <si>
    <t xml:space="preserve">081002信号与信息处理 </t>
  </si>
  <si>
    <t xml:space="preserve">081101控制理论与控制工程 </t>
  </si>
  <si>
    <t xml:space="preserve">081102检测技术与自动化装置 </t>
  </si>
  <si>
    <t xml:space="preserve">081104模式识别与智能系统 </t>
  </si>
  <si>
    <t xml:space="preserve">0811J2社会计算 </t>
  </si>
  <si>
    <t xml:space="preserve">081200计算机科学与技术 </t>
  </si>
  <si>
    <t xml:space="preserve">081201计算机系统结构 </t>
  </si>
  <si>
    <t xml:space="preserve">081202计算机软件与理论 </t>
  </si>
  <si>
    <t xml:space="preserve">081203计算机应用技术 </t>
  </si>
  <si>
    <t xml:space="preserve">0812Z1信息安全 </t>
  </si>
  <si>
    <t xml:space="preserve">081400土木工程 </t>
  </si>
  <si>
    <t xml:space="preserve">081401岩土工程 </t>
  </si>
  <si>
    <t xml:space="preserve">081405防灾减灾工程及防护工程 </t>
  </si>
  <si>
    <t xml:space="preserve">0814Z1寒区工程与环境 </t>
  </si>
  <si>
    <t xml:space="preserve">081600测绘科学与技术 </t>
  </si>
  <si>
    <t xml:space="preserve">081601大地测量学与测量工程 </t>
  </si>
  <si>
    <t xml:space="preserve">081700化学工程与技术 </t>
  </si>
  <si>
    <t xml:space="preserve">081701化学工程 </t>
  </si>
  <si>
    <t xml:space="preserve">081702化学工艺 </t>
  </si>
  <si>
    <t xml:space="preserve">081703生物化工 </t>
  </si>
  <si>
    <t xml:space="preserve">081704应用化学 </t>
  </si>
  <si>
    <t xml:space="preserve">081705工业催化 </t>
  </si>
  <si>
    <t xml:space="preserve">081801矿产普查与勘探 </t>
  </si>
  <si>
    <t xml:space="preserve">081100控制科学与工程 </t>
  </si>
  <si>
    <t xml:space="preserve">081802地球探测与信息技术 </t>
  </si>
  <si>
    <t xml:space="preserve">081803地质工程 </t>
  </si>
  <si>
    <t xml:space="preserve">082502航空宇航推进理论与工程 </t>
  </si>
  <si>
    <t xml:space="preserve">082700核科学与技术 </t>
  </si>
  <si>
    <t xml:space="preserve">082701核能科学与工程 </t>
  </si>
  <si>
    <t xml:space="preserve">082703核技术及应用 </t>
  </si>
  <si>
    <t xml:space="preserve">082704辐射防护及环境保护 </t>
  </si>
  <si>
    <t xml:space="preserve">083001环境科学 </t>
  </si>
  <si>
    <t xml:space="preserve">083002环境工程 </t>
  </si>
  <si>
    <t xml:space="preserve">0830J5食品安全与健康 </t>
  </si>
  <si>
    <t xml:space="preserve">0830Z1环境经济与环境管理 </t>
  </si>
  <si>
    <t xml:space="preserve">083500软件工程 </t>
  </si>
  <si>
    <t xml:space="preserve">083900网络空间安全 </t>
  </si>
  <si>
    <t xml:space="preserve">085408光电信息工程 </t>
  </si>
  <si>
    <t xml:space="preserve">085600材料与化工 </t>
  </si>
  <si>
    <t xml:space="preserve">090301土壤学 </t>
  </si>
  <si>
    <t xml:space="preserve">090302植物营养学 </t>
  </si>
  <si>
    <t xml:space="preserve">0903Z1资源环境与遥感信息 </t>
  </si>
  <si>
    <t xml:space="preserve">090801水产养殖 </t>
  </si>
  <si>
    <t xml:space="preserve">100101人体解剖与组织胚胎学 </t>
  </si>
  <si>
    <t xml:space="preserve">100102免疫学 </t>
  </si>
  <si>
    <t xml:space="preserve">100103病原生物学 </t>
  </si>
  <si>
    <t xml:space="preserve">100104病理学与病理生理学 </t>
  </si>
  <si>
    <t xml:space="preserve">1001J6再生医学 </t>
  </si>
  <si>
    <t xml:space="preserve">082501飞行器设计 </t>
  </si>
  <si>
    <t xml:space="preserve">1001Z1精准医学 </t>
  </si>
  <si>
    <t xml:space="preserve">100700药学 </t>
  </si>
  <si>
    <t xml:space="preserve">082503航空宇航制造工程 </t>
  </si>
  <si>
    <t xml:space="preserve">100701药物化学 </t>
  </si>
  <si>
    <t xml:space="preserve">100702药剂学 </t>
  </si>
  <si>
    <t xml:space="preserve">100704药物分析学 </t>
  </si>
  <si>
    <t xml:space="preserve">083000环境科学与工程 </t>
  </si>
  <si>
    <t xml:space="preserve">100705微生物与生化药学 </t>
  </si>
  <si>
    <t xml:space="preserve">100706药理学 </t>
  </si>
  <si>
    <t xml:space="preserve">1007Z1药物设计学 </t>
  </si>
  <si>
    <t xml:space="preserve">120100管理科学与工程 </t>
  </si>
  <si>
    <t xml:space="preserve">083100生物医学工程 </t>
  </si>
  <si>
    <t xml:space="preserve">1201Z2创新管理 </t>
  </si>
  <si>
    <t xml:space="preserve">120400公共管理 </t>
  </si>
  <si>
    <t xml:space="preserve">120501图书馆学 </t>
  </si>
  <si>
    <t xml:space="preserve">085400电子信息 </t>
  </si>
  <si>
    <t xml:space="preserve">120502情报学 </t>
  </si>
  <si>
    <t xml:space="preserve">085401新一代电子信息技术（含量子技术等） </t>
  </si>
  <si>
    <t xml:space="preserve">085402通信工程（含宽带网络、移动通信等） </t>
  </si>
  <si>
    <t xml:space="preserve">085402通信工程(含宽带网络、移动通信等) </t>
  </si>
  <si>
    <t xml:space="preserve">085403材料与化工 </t>
  </si>
  <si>
    <t xml:space="preserve">085403电子信息 </t>
  </si>
  <si>
    <t xml:space="preserve">085403集成电路工程 </t>
  </si>
  <si>
    <t xml:space="preserve">085404电子信息 </t>
  </si>
  <si>
    <t xml:space="preserve">085404计算机技术 </t>
  </si>
  <si>
    <t xml:space="preserve">085405软件工程 </t>
  </si>
  <si>
    <t xml:space="preserve">085406控制工程 </t>
  </si>
  <si>
    <t xml:space="preserve">085409生物医学工程 </t>
  </si>
  <si>
    <t xml:space="preserve">085410人工智能 </t>
  </si>
  <si>
    <t xml:space="preserve">085412网络与信息安全 </t>
  </si>
  <si>
    <t xml:space="preserve">085500机械 </t>
  </si>
  <si>
    <t xml:space="preserve">085601材料工程 </t>
  </si>
  <si>
    <t xml:space="preserve">085601材料与化工 </t>
  </si>
  <si>
    <t xml:space="preserve">085602化学工程 </t>
  </si>
  <si>
    <t xml:space="preserve">085700资源与环境 </t>
  </si>
  <si>
    <t xml:space="preserve">085701环境工程 </t>
  </si>
  <si>
    <t xml:space="preserve">085704测绘工程 </t>
  </si>
  <si>
    <t xml:space="preserve">085800能源动力 </t>
  </si>
  <si>
    <t xml:space="preserve">085801电气工程 </t>
  </si>
  <si>
    <t xml:space="preserve">085900土木水利 </t>
  </si>
  <si>
    <t xml:space="preserve">085901土木工程 </t>
  </si>
  <si>
    <t xml:space="preserve">086000生物与医药 </t>
  </si>
  <si>
    <t xml:space="preserve">086001生物技术与工程 </t>
  </si>
  <si>
    <t xml:space="preserve">090101作物栽培学与耕作学 </t>
  </si>
  <si>
    <t xml:space="preserve">090102作物遗传育种 </t>
  </si>
  <si>
    <t xml:space="preserve">090500畜牧学 </t>
  </si>
  <si>
    <t xml:space="preserve">090702森林培育 </t>
  </si>
  <si>
    <t xml:space="preserve">090705野生动植物保护与利用 </t>
  </si>
  <si>
    <t xml:space="preserve">090706园林植物与观赏园艺 </t>
  </si>
  <si>
    <t xml:space="preserve">090707水土保持与荒漠化防治 </t>
  </si>
  <si>
    <t xml:space="preserve">095132资源利用与植物保护 </t>
  </si>
  <si>
    <t xml:space="preserve">095136农业工程与信息技术 </t>
  </si>
  <si>
    <t xml:space="preserve">095137农业管理 </t>
  </si>
  <si>
    <t xml:space="preserve">100800中药学 </t>
  </si>
  <si>
    <t xml:space="preserve">105500药学 </t>
  </si>
  <si>
    <t xml:space="preserve">1201J4经济计算与模拟 </t>
  </si>
  <si>
    <t xml:space="preserve">120202企业管理 </t>
  </si>
  <si>
    <t xml:space="preserve">125100工商管理 </t>
  </si>
  <si>
    <t xml:space="preserve">125200公共管理 </t>
  </si>
  <si>
    <t xml:space="preserve">125601工程管理 </t>
  </si>
  <si>
    <t xml:space="preserve">125603工业工程与管理 </t>
  </si>
  <si>
    <t>专业代码 专业 2</t>
  </si>
  <si>
    <t>专业代码 专业 3</t>
  </si>
  <si>
    <t>硕士合计</t>
    <phoneticPr fontId="1" type="noConversion"/>
  </si>
  <si>
    <t>本科合计</t>
    <phoneticPr fontId="1" type="noConversion"/>
  </si>
  <si>
    <t>本硕博总计</t>
    <phoneticPr fontId="1" type="noConversion"/>
  </si>
  <si>
    <t>博士合计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</si>
</sst>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C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0" tint="-4.9989318521683403E-2"/>
      <name val="方正大黑简体"/>
      <family val="4"/>
      <charset val="134"/>
    </font>
    <font>
      <sz val="12"/>
      <color theme="0" tint="-4.9989318521683403E-2"/>
      <name val="方正大黑简体"/>
      <family val="4"/>
      <charset val="134"/>
    </font>
    <font>
      <sz val="11"/>
      <color rgb="FF000000"/>
      <name val="等线"/>
      <family val="3"/>
      <charset val="134"/>
      <scheme val="minor"/>
    </font>
    <font>
      <b/>
      <sz val="11"/>
      <color theme="0"/>
      <name val="方正大黑简体"/>
      <family val="4"/>
      <charset val="134"/>
    </font>
    <font>
      <sz val="11"/>
      <color rgb="FFC00000"/>
      <name val="方正大黑简体"/>
      <family val="4"/>
      <charset val="134"/>
    </font>
    <font>
      <sz val="10.5"/>
      <color rgb="FFC00000"/>
      <name val="方正大黑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方正大黑简体"/>
        <family val="4"/>
        <charset val="134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等线"/>
        <charset val="134"/>
        <scheme val="minor"/>
      </font>
    </dxf>
    <dxf>
      <font>
        <b val="0"/>
        <strike val="0"/>
        <outline val="0"/>
        <shadow val="0"/>
        <u val="none"/>
        <vertAlign val="baseline"/>
        <name val="等线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等线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等线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等线"/>
        <charset val="134"/>
        <scheme val="minor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等线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等线"/>
        <charset val="134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8EE0B9-E15E-4823-ACAA-587DDAD75059}" name="表4" displayName="表4" ref="A1:F246" totalsRowShown="0" headerRowDxfId="0" dataDxfId="1">
  <autoFilter ref="A1:F246" xr:uid="{DD8EE0B9-E15E-4823-ACAA-587DDAD75059}"/>
  <tableColumns count="6">
    <tableColumn id="1" xr3:uid="{01A1AEF4-0B4E-4724-B32A-6FE56B58D118}" name="专业代码 专业 " dataDxfId="7"/>
    <tableColumn id="2" xr3:uid="{885DCDF7-35F3-45F1-8F8D-F23B01013D53}" name="人数" dataDxfId="6"/>
    <tableColumn id="3" xr3:uid="{E6074649-8AD5-4017-9606-0BE0D1EA73C0}" name="专业代码 专业 2" dataDxfId="5"/>
    <tableColumn id="4" xr3:uid="{30203581-FE5D-4F3B-BCF2-5FBD45811044}" name="硕士人数" dataDxfId="4"/>
    <tableColumn id="5" xr3:uid="{DFA2CB82-B3D1-43CE-B329-27905D6B02F4}" name="专业代码 专业 3" dataDxfId="3"/>
    <tableColumn id="6" xr3:uid="{BB137F2F-8748-4EAA-92B1-2E3E5350FD16}" name="博士人数" dataDxfId="2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D69A-18C9-4906-8ECB-3605826657DA}">
  <dimension ref="A1:F248"/>
  <sheetViews>
    <sheetView tabSelected="1" workbookViewId="0">
      <selection activeCell="F187" sqref="F187"/>
    </sheetView>
  </sheetViews>
  <sheetFormatPr defaultRowHeight="14" x14ac:dyDescent="0.3"/>
  <cols>
    <col min="1" max="1" width="23.08203125" style="2" customWidth="1"/>
    <col min="2" max="2" width="8.1640625" style="6" customWidth="1"/>
    <col min="3" max="3" width="26.4140625" style="2" customWidth="1"/>
    <col min="4" max="4" width="10.25" style="6" customWidth="1"/>
    <col min="5" max="5" width="26.6640625" style="2" customWidth="1"/>
    <col min="6" max="6" width="10.25" style="6" customWidth="1"/>
  </cols>
  <sheetData>
    <row r="1" spans="1:6" s="3" customFormat="1" ht="15.5" x14ac:dyDescent="0.3">
      <c r="A1" s="4" t="s">
        <v>0</v>
      </c>
      <c r="B1" s="5" t="s">
        <v>1</v>
      </c>
      <c r="C1" s="4" t="s">
        <v>281</v>
      </c>
      <c r="D1" s="5" t="s">
        <v>2</v>
      </c>
      <c r="E1" s="4" t="s">
        <v>282</v>
      </c>
      <c r="F1" s="5" t="s">
        <v>3</v>
      </c>
    </row>
    <row r="2" spans="1:6" x14ac:dyDescent="0.3">
      <c r="A2" s="7" t="s">
        <v>4</v>
      </c>
      <c r="B2" s="1">
        <v>1</v>
      </c>
      <c r="C2" s="7" t="s">
        <v>5</v>
      </c>
      <c r="D2" s="1">
        <v>17</v>
      </c>
      <c r="E2" s="7" t="s">
        <v>5</v>
      </c>
      <c r="F2" s="1">
        <v>12</v>
      </c>
    </row>
    <row r="3" spans="1:6" x14ac:dyDescent="0.3">
      <c r="A3" s="7" t="s">
        <v>6</v>
      </c>
      <c r="B3" s="1">
        <v>42</v>
      </c>
      <c r="C3" s="7" t="s">
        <v>7</v>
      </c>
      <c r="D3" s="1">
        <v>1</v>
      </c>
      <c r="E3" s="7" t="s">
        <v>8</v>
      </c>
      <c r="F3" s="1">
        <v>1</v>
      </c>
    </row>
    <row r="4" spans="1:6" x14ac:dyDescent="0.3">
      <c r="A4" s="7" t="s">
        <v>9</v>
      </c>
      <c r="B4" s="1">
        <v>60</v>
      </c>
      <c r="C4" s="7" t="s">
        <v>10</v>
      </c>
      <c r="D4" s="1">
        <v>5</v>
      </c>
      <c r="E4" s="7" t="s">
        <v>10</v>
      </c>
      <c r="F4" s="1">
        <v>2</v>
      </c>
    </row>
    <row r="5" spans="1:6" x14ac:dyDescent="0.3">
      <c r="A5" s="7" t="s">
        <v>11</v>
      </c>
      <c r="B5" s="1">
        <v>16</v>
      </c>
      <c r="C5" s="7" t="s">
        <v>12</v>
      </c>
      <c r="D5" s="1">
        <v>1</v>
      </c>
      <c r="E5" s="7" t="s">
        <v>12</v>
      </c>
      <c r="F5" s="1">
        <v>4</v>
      </c>
    </row>
    <row r="6" spans="1:6" x14ac:dyDescent="0.3">
      <c r="A6" s="7" t="s">
        <v>13</v>
      </c>
      <c r="B6" s="1">
        <v>5</v>
      </c>
      <c r="C6" s="7" t="s">
        <v>14</v>
      </c>
      <c r="D6" s="1">
        <v>4</v>
      </c>
      <c r="E6" s="7" t="s">
        <v>14</v>
      </c>
      <c r="F6" s="1">
        <v>3</v>
      </c>
    </row>
    <row r="7" spans="1:6" x14ac:dyDescent="0.3">
      <c r="A7" s="7" t="s">
        <v>15</v>
      </c>
      <c r="B7" s="1">
        <v>1</v>
      </c>
      <c r="C7" s="7" t="s">
        <v>16</v>
      </c>
      <c r="D7" s="1">
        <v>33</v>
      </c>
      <c r="E7" s="7" t="s">
        <v>17</v>
      </c>
      <c r="F7" s="1">
        <v>3</v>
      </c>
    </row>
    <row r="8" spans="1:6" x14ac:dyDescent="0.3">
      <c r="A8" s="7" t="s">
        <v>18</v>
      </c>
      <c r="B8" s="1">
        <v>15</v>
      </c>
      <c r="C8" s="7" t="s">
        <v>19</v>
      </c>
      <c r="D8" s="1">
        <v>7</v>
      </c>
      <c r="E8" s="7" t="s">
        <v>20</v>
      </c>
      <c r="F8" s="1">
        <v>9</v>
      </c>
    </row>
    <row r="9" spans="1:6" x14ac:dyDescent="0.3">
      <c r="A9" s="7" t="s">
        <v>21</v>
      </c>
      <c r="B9" s="1">
        <v>21</v>
      </c>
      <c r="C9" s="7" t="s">
        <v>17</v>
      </c>
      <c r="D9" s="1">
        <v>4</v>
      </c>
      <c r="E9" s="7" t="s">
        <v>22</v>
      </c>
      <c r="F9" s="1">
        <v>5</v>
      </c>
    </row>
    <row r="10" spans="1:6" x14ac:dyDescent="0.3">
      <c r="A10" s="7" t="s">
        <v>23</v>
      </c>
      <c r="B10" s="1">
        <v>5</v>
      </c>
      <c r="C10" s="7" t="s">
        <v>24</v>
      </c>
      <c r="D10" s="1">
        <v>5</v>
      </c>
      <c r="E10" s="7" t="s">
        <v>25</v>
      </c>
      <c r="F10" s="1">
        <v>11</v>
      </c>
    </row>
    <row r="11" spans="1:6" x14ac:dyDescent="0.3">
      <c r="A11" s="7" t="s">
        <v>26</v>
      </c>
      <c r="B11" s="1">
        <v>9</v>
      </c>
      <c r="C11" s="7" t="s">
        <v>27</v>
      </c>
      <c r="D11" s="1">
        <v>1</v>
      </c>
      <c r="E11" s="7" t="s">
        <v>28</v>
      </c>
      <c r="F11" s="1">
        <v>8</v>
      </c>
    </row>
    <row r="12" spans="1:6" x14ac:dyDescent="0.3">
      <c r="A12" s="7" t="s">
        <v>29</v>
      </c>
      <c r="B12" s="1">
        <v>17</v>
      </c>
      <c r="C12" s="7" t="s">
        <v>30</v>
      </c>
      <c r="D12" s="1">
        <v>12</v>
      </c>
      <c r="E12" s="7" t="s">
        <v>31</v>
      </c>
      <c r="F12" s="1">
        <v>30</v>
      </c>
    </row>
    <row r="13" spans="1:6" x14ac:dyDescent="0.3">
      <c r="A13" s="7" t="s">
        <v>32</v>
      </c>
      <c r="B13" s="1">
        <v>2</v>
      </c>
      <c r="C13" s="7" t="s">
        <v>20</v>
      </c>
      <c r="D13" s="1">
        <v>4</v>
      </c>
      <c r="E13" s="7" t="s">
        <v>33</v>
      </c>
      <c r="F13" s="1">
        <v>7</v>
      </c>
    </row>
    <row r="14" spans="1:6" x14ac:dyDescent="0.3">
      <c r="A14" s="7" t="s">
        <v>34</v>
      </c>
      <c r="B14" s="1">
        <v>17</v>
      </c>
      <c r="C14" s="7" t="s">
        <v>22</v>
      </c>
      <c r="D14" s="1">
        <v>3</v>
      </c>
      <c r="E14" s="7" t="s">
        <v>35</v>
      </c>
      <c r="F14" s="1">
        <v>28</v>
      </c>
    </row>
    <row r="15" spans="1:6" x14ac:dyDescent="0.3">
      <c r="A15" s="7" t="s">
        <v>36</v>
      </c>
      <c r="B15" s="1">
        <v>69</v>
      </c>
      <c r="C15" s="7" t="s">
        <v>25</v>
      </c>
      <c r="D15" s="1">
        <v>14</v>
      </c>
      <c r="E15" s="7" t="s">
        <v>37</v>
      </c>
      <c r="F15" s="1">
        <v>23</v>
      </c>
    </row>
    <row r="16" spans="1:6" x14ac:dyDescent="0.3">
      <c r="A16" s="7" t="s">
        <v>38</v>
      </c>
      <c r="B16" s="1">
        <v>90</v>
      </c>
      <c r="C16" s="7" t="s">
        <v>28</v>
      </c>
      <c r="D16" s="1">
        <v>1</v>
      </c>
      <c r="E16" s="7" t="s">
        <v>39</v>
      </c>
      <c r="F16" s="1">
        <v>13</v>
      </c>
    </row>
    <row r="17" spans="1:6" x14ac:dyDescent="0.3">
      <c r="A17" s="7" t="s">
        <v>40</v>
      </c>
      <c r="B17" s="1">
        <v>15</v>
      </c>
      <c r="C17" s="7" t="s">
        <v>41</v>
      </c>
      <c r="D17" s="1">
        <v>47</v>
      </c>
      <c r="E17" s="7" t="s">
        <v>42</v>
      </c>
      <c r="F17" s="1">
        <v>25</v>
      </c>
    </row>
    <row r="18" spans="1:6" x14ac:dyDescent="0.3">
      <c r="A18" s="11" t="s">
        <v>284</v>
      </c>
      <c r="B18" s="11">
        <f>SUM(B2:B17)</f>
        <v>385</v>
      </c>
      <c r="C18" s="7" t="s">
        <v>43</v>
      </c>
      <c r="D18" s="1">
        <v>5</v>
      </c>
      <c r="E18" s="7" t="s">
        <v>44</v>
      </c>
      <c r="F18" s="1">
        <v>14</v>
      </c>
    </row>
    <row r="19" spans="1:6" x14ac:dyDescent="0.3">
      <c r="C19" s="7" t="s">
        <v>45</v>
      </c>
      <c r="D19" s="1">
        <v>14</v>
      </c>
      <c r="E19" s="7" t="s">
        <v>46</v>
      </c>
      <c r="F19" s="1">
        <v>12</v>
      </c>
    </row>
    <row r="20" spans="1:6" x14ac:dyDescent="0.3">
      <c r="C20" s="7" t="s">
        <v>47</v>
      </c>
      <c r="D20" s="1">
        <v>7</v>
      </c>
      <c r="E20" s="7" t="s">
        <v>48</v>
      </c>
      <c r="F20" s="1">
        <v>87</v>
      </c>
    </row>
    <row r="21" spans="1:6" x14ac:dyDescent="0.3">
      <c r="C21" s="7" t="s">
        <v>49</v>
      </c>
      <c r="D21" s="1">
        <v>11</v>
      </c>
      <c r="E21" s="7" t="s">
        <v>50</v>
      </c>
      <c r="F21" s="1">
        <v>101</v>
      </c>
    </row>
    <row r="22" spans="1:6" x14ac:dyDescent="0.3">
      <c r="C22" s="7" t="s">
        <v>33</v>
      </c>
      <c r="D22" s="1">
        <v>4</v>
      </c>
      <c r="E22" s="7" t="s">
        <v>51</v>
      </c>
      <c r="F22" s="1">
        <v>11</v>
      </c>
    </row>
    <row r="23" spans="1:6" x14ac:dyDescent="0.3">
      <c r="C23" s="7" t="s">
        <v>35</v>
      </c>
      <c r="D23" s="1">
        <v>17</v>
      </c>
      <c r="E23" s="7" t="s">
        <v>52</v>
      </c>
      <c r="F23" s="1">
        <v>1</v>
      </c>
    </row>
    <row r="24" spans="1:6" x14ac:dyDescent="0.3">
      <c r="C24" s="7" t="s">
        <v>37</v>
      </c>
      <c r="D24" s="1">
        <v>5</v>
      </c>
      <c r="E24" s="7" t="s">
        <v>53</v>
      </c>
      <c r="F24" s="1">
        <v>188</v>
      </c>
    </row>
    <row r="25" spans="1:6" x14ac:dyDescent="0.3">
      <c r="C25" s="7" t="s">
        <v>39</v>
      </c>
      <c r="D25" s="1">
        <v>6</v>
      </c>
      <c r="E25" s="7" t="s">
        <v>54</v>
      </c>
      <c r="F25" s="1">
        <v>10</v>
      </c>
    </row>
    <row r="26" spans="1:6" x14ac:dyDescent="0.3">
      <c r="C26" s="7" t="s">
        <v>42</v>
      </c>
      <c r="D26" s="1">
        <v>15</v>
      </c>
      <c r="E26" s="7" t="s">
        <v>55</v>
      </c>
      <c r="F26" s="1">
        <v>99</v>
      </c>
    </row>
    <row r="27" spans="1:6" x14ac:dyDescent="0.3">
      <c r="C27" s="7" t="s">
        <v>44</v>
      </c>
      <c r="D27" s="1">
        <v>18</v>
      </c>
      <c r="E27" s="7" t="s">
        <v>56</v>
      </c>
      <c r="F27" s="1">
        <v>5</v>
      </c>
    </row>
    <row r="28" spans="1:6" x14ac:dyDescent="0.3">
      <c r="C28" s="7" t="s">
        <v>46</v>
      </c>
      <c r="D28" s="1">
        <v>5</v>
      </c>
      <c r="E28" s="7" t="s">
        <v>57</v>
      </c>
      <c r="F28" s="1">
        <v>6</v>
      </c>
    </row>
    <row r="29" spans="1:6" x14ac:dyDescent="0.3">
      <c r="C29" s="7" t="s">
        <v>48</v>
      </c>
      <c r="D29" s="1">
        <v>26</v>
      </c>
      <c r="E29" s="7" t="s">
        <v>58</v>
      </c>
      <c r="F29" s="1">
        <v>53</v>
      </c>
    </row>
    <row r="30" spans="1:6" x14ac:dyDescent="0.3">
      <c r="C30" s="7" t="s">
        <v>50</v>
      </c>
      <c r="D30" s="1">
        <v>26</v>
      </c>
      <c r="E30" s="7" t="s">
        <v>59</v>
      </c>
      <c r="F30" s="1">
        <v>48</v>
      </c>
    </row>
    <row r="31" spans="1:6" x14ac:dyDescent="0.3">
      <c r="C31" s="7" t="s">
        <v>51</v>
      </c>
      <c r="D31" s="1">
        <v>3</v>
      </c>
      <c r="E31" s="7" t="s">
        <v>60</v>
      </c>
      <c r="F31" s="1">
        <v>73</v>
      </c>
    </row>
    <row r="32" spans="1:6" x14ac:dyDescent="0.3">
      <c r="C32" s="7" t="s">
        <v>53</v>
      </c>
      <c r="D32" s="1">
        <v>22</v>
      </c>
      <c r="E32" s="7" t="s">
        <v>61</v>
      </c>
      <c r="F32" s="1">
        <v>158</v>
      </c>
    </row>
    <row r="33" spans="3:6" x14ac:dyDescent="0.3">
      <c r="C33" s="7" t="s">
        <v>54</v>
      </c>
      <c r="D33" s="1">
        <v>9</v>
      </c>
      <c r="E33" s="7" t="s">
        <v>62</v>
      </c>
      <c r="F33" s="1">
        <v>223</v>
      </c>
    </row>
    <row r="34" spans="3:6" x14ac:dyDescent="0.3">
      <c r="C34" s="7" t="s">
        <v>55</v>
      </c>
      <c r="D34" s="1">
        <v>14</v>
      </c>
      <c r="E34" s="7" t="s">
        <v>63</v>
      </c>
      <c r="F34" s="1">
        <v>68</v>
      </c>
    </row>
    <row r="35" spans="3:6" x14ac:dyDescent="0.3">
      <c r="C35" s="7" t="s">
        <v>64</v>
      </c>
      <c r="D35" s="1">
        <v>2</v>
      </c>
      <c r="E35" s="7" t="s">
        <v>65</v>
      </c>
      <c r="F35" s="1">
        <v>20</v>
      </c>
    </row>
    <row r="36" spans="3:6" x14ac:dyDescent="0.3">
      <c r="C36" s="7" t="s">
        <v>57</v>
      </c>
      <c r="D36" s="1">
        <v>2</v>
      </c>
      <c r="E36" s="7" t="s">
        <v>66</v>
      </c>
      <c r="F36" s="1">
        <v>11</v>
      </c>
    </row>
    <row r="37" spans="3:6" x14ac:dyDescent="0.3">
      <c r="C37" s="7" t="s">
        <v>58</v>
      </c>
      <c r="D37" s="1">
        <v>29</v>
      </c>
      <c r="E37" s="7" t="s">
        <v>67</v>
      </c>
      <c r="F37" s="1">
        <v>8</v>
      </c>
    </row>
    <row r="38" spans="3:6" x14ac:dyDescent="0.3">
      <c r="C38" s="7" t="s">
        <v>59</v>
      </c>
      <c r="D38" s="1">
        <v>29</v>
      </c>
      <c r="E38" s="7" t="s">
        <v>68</v>
      </c>
      <c r="F38" s="1">
        <v>70</v>
      </c>
    </row>
    <row r="39" spans="3:6" x14ac:dyDescent="0.3">
      <c r="C39" s="7" t="s">
        <v>60</v>
      </c>
      <c r="D39" s="1">
        <v>11</v>
      </c>
      <c r="E39" s="7" t="s">
        <v>69</v>
      </c>
      <c r="F39" s="1">
        <v>22</v>
      </c>
    </row>
    <row r="40" spans="3:6" x14ac:dyDescent="0.3">
      <c r="C40" s="7" t="s">
        <v>61</v>
      </c>
      <c r="D40" s="1">
        <v>43</v>
      </c>
      <c r="E40" s="7" t="s">
        <v>70</v>
      </c>
      <c r="F40" s="1">
        <v>34</v>
      </c>
    </row>
    <row r="41" spans="3:6" x14ac:dyDescent="0.3">
      <c r="C41" s="7" t="s">
        <v>62</v>
      </c>
      <c r="D41" s="1">
        <v>29</v>
      </c>
      <c r="E41" s="7" t="s">
        <v>71</v>
      </c>
      <c r="F41" s="1">
        <v>129</v>
      </c>
    </row>
    <row r="42" spans="3:6" x14ac:dyDescent="0.3">
      <c r="C42" s="7" t="s">
        <v>63</v>
      </c>
      <c r="D42" s="1">
        <v>17</v>
      </c>
      <c r="E42" s="7" t="s">
        <v>72</v>
      </c>
      <c r="F42" s="1">
        <v>40</v>
      </c>
    </row>
    <row r="43" spans="3:6" x14ac:dyDescent="0.3">
      <c r="C43" s="7" t="s">
        <v>65</v>
      </c>
      <c r="D43" s="1">
        <v>12</v>
      </c>
      <c r="E43" s="7" t="s">
        <v>73</v>
      </c>
      <c r="F43" s="1">
        <v>136</v>
      </c>
    </row>
    <row r="44" spans="3:6" x14ac:dyDescent="0.3">
      <c r="C44" s="7" t="s">
        <v>66</v>
      </c>
      <c r="D44" s="1">
        <v>14</v>
      </c>
      <c r="E44" s="7" t="s">
        <v>74</v>
      </c>
      <c r="F44" s="1">
        <v>8</v>
      </c>
    </row>
    <row r="45" spans="3:6" x14ac:dyDescent="0.3">
      <c r="C45" s="7" t="s">
        <v>67</v>
      </c>
      <c r="D45" s="1">
        <v>1</v>
      </c>
      <c r="E45" s="7" t="s">
        <v>75</v>
      </c>
      <c r="F45" s="1">
        <v>78</v>
      </c>
    </row>
    <row r="46" spans="3:6" x14ac:dyDescent="0.3">
      <c r="C46" s="7" t="s">
        <v>68</v>
      </c>
      <c r="D46" s="1">
        <v>40</v>
      </c>
      <c r="E46" s="7" t="s">
        <v>76</v>
      </c>
      <c r="F46" s="1">
        <v>16</v>
      </c>
    </row>
    <row r="47" spans="3:6" x14ac:dyDescent="0.3">
      <c r="C47" s="7" t="s">
        <v>69</v>
      </c>
      <c r="D47" s="1">
        <v>8</v>
      </c>
      <c r="E47" s="7" t="s">
        <v>77</v>
      </c>
      <c r="F47" s="1">
        <v>29</v>
      </c>
    </row>
    <row r="48" spans="3:6" x14ac:dyDescent="0.3">
      <c r="C48" s="7" t="s">
        <v>70</v>
      </c>
      <c r="D48" s="1">
        <v>12</v>
      </c>
      <c r="E48" s="7" t="s">
        <v>78</v>
      </c>
      <c r="F48" s="1">
        <v>5</v>
      </c>
    </row>
    <row r="49" spans="3:6" x14ac:dyDescent="0.3">
      <c r="C49" s="7" t="s">
        <v>71</v>
      </c>
      <c r="D49" s="1">
        <v>80</v>
      </c>
      <c r="E49" s="7" t="s">
        <v>79</v>
      </c>
      <c r="F49" s="1">
        <v>61</v>
      </c>
    </row>
    <row r="50" spans="3:6" x14ac:dyDescent="0.3">
      <c r="C50" s="7" t="s">
        <v>72</v>
      </c>
      <c r="D50" s="1">
        <v>30</v>
      </c>
      <c r="E50" s="7" t="s">
        <v>80</v>
      </c>
      <c r="F50" s="1">
        <v>21</v>
      </c>
    </row>
    <row r="51" spans="3:6" x14ac:dyDescent="0.3">
      <c r="C51" s="7" t="s">
        <v>73</v>
      </c>
      <c r="D51" s="1">
        <v>110</v>
      </c>
      <c r="E51" s="7" t="s">
        <v>81</v>
      </c>
      <c r="F51" s="1">
        <v>17</v>
      </c>
    </row>
    <row r="52" spans="3:6" x14ac:dyDescent="0.3">
      <c r="C52" s="7" t="s">
        <v>74</v>
      </c>
      <c r="D52" s="1">
        <v>5</v>
      </c>
      <c r="E52" s="7" t="s">
        <v>82</v>
      </c>
      <c r="F52" s="1">
        <v>10</v>
      </c>
    </row>
    <row r="53" spans="3:6" x14ac:dyDescent="0.3">
      <c r="C53" s="7" t="s">
        <v>83</v>
      </c>
      <c r="D53" s="1">
        <v>8</v>
      </c>
      <c r="E53" s="7" t="s">
        <v>84</v>
      </c>
      <c r="F53" s="1">
        <v>46</v>
      </c>
    </row>
    <row r="54" spans="3:6" x14ac:dyDescent="0.3">
      <c r="C54" s="7" t="s">
        <v>75</v>
      </c>
      <c r="D54" s="1">
        <v>11</v>
      </c>
      <c r="E54" s="7" t="s">
        <v>85</v>
      </c>
      <c r="F54" s="1">
        <v>14</v>
      </c>
    </row>
    <row r="55" spans="3:6" x14ac:dyDescent="0.3">
      <c r="C55" s="7" t="s">
        <v>76</v>
      </c>
      <c r="D55" s="1">
        <v>3</v>
      </c>
      <c r="E55" s="7" t="s">
        <v>86</v>
      </c>
      <c r="F55" s="1">
        <v>6</v>
      </c>
    </row>
    <row r="56" spans="3:6" x14ac:dyDescent="0.3">
      <c r="C56" s="7" t="s">
        <v>87</v>
      </c>
      <c r="D56" s="1">
        <v>1</v>
      </c>
      <c r="E56" s="7" t="s">
        <v>88</v>
      </c>
      <c r="F56" s="1">
        <v>15</v>
      </c>
    </row>
    <row r="57" spans="3:6" x14ac:dyDescent="0.3">
      <c r="C57" s="7" t="s">
        <v>77</v>
      </c>
      <c r="D57" s="1">
        <v>13</v>
      </c>
      <c r="E57" s="7" t="s">
        <v>89</v>
      </c>
      <c r="F57" s="1">
        <v>37</v>
      </c>
    </row>
    <row r="58" spans="3:6" x14ac:dyDescent="0.3">
      <c r="C58" s="7" t="s">
        <v>78</v>
      </c>
      <c r="D58" s="1">
        <v>2</v>
      </c>
      <c r="E58" s="7" t="s">
        <v>90</v>
      </c>
      <c r="F58" s="1">
        <v>69</v>
      </c>
    </row>
    <row r="59" spans="3:6" x14ac:dyDescent="0.3">
      <c r="C59" s="7" t="s">
        <v>79</v>
      </c>
      <c r="D59" s="1">
        <v>37</v>
      </c>
      <c r="E59" s="7" t="s">
        <v>91</v>
      </c>
      <c r="F59" s="1">
        <v>10</v>
      </c>
    </row>
    <row r="60" spans="3:6" x14ac:dyDescent="0.3">
      <c r="C60" s="7" t="s">
        <v>80</v>
      </c>
      <c r="D60" s="1">
        <v>20</v>
      </c>
      <c r="E60" s="7" t="s">
        <v>92</v>
      </c>
      <c r="F60" s="1">
        <v>18</v>
      </c>
    </row>
    <row r="61" spans="3:6" x14ac:dyDescent="0.3">
      <c r="C61" s="7" t="s">
        <v>81</v>
      </c>
      <c r="D61" s="1">
        <v>4</v>
      </c>
      <c r="E61" s="7" t="s">
        <v>93</v>
      </c>
      <c r="F61" s="1">
        <v>22</v>
      </c>
    </row>
    <row r="62" spans="3:6" x14ac:dyDescent="0.3">
      <c r="C62" s="7" t="s">
        <v>82</v>
      </c>
      <c r="D62" s="1">
        <v>6</v>
      </c>
      <c r="E62" s="7" t="s">
        <v>94</v>
      </c>
      <c r="F62" s="1">
        <v>4</v>
      </c>
    </row>
    <row r="63" spans="3:6" x14ac:dyDescent="0.3">
      <c r="C63" s="7" t="s">
        <v>84</v>
      </c>
      <c r="D63" s="1">
        <v>16</v>
      </c>
      <c r="E63" s="7" t="s">
        <v>95</v>
      </c>
      <c r="F63" s="1">
        <v>1</v>
      </c>
    </row>
    <row r="64" spans="3:6" x14ac:dyDescent="0.3">
      <c r="C64" s="7" t="s">
        <v>85</v>
      </c>
      <c r="D64" s="1">
        <v>9</v>
      </c>
      <c r="E64" s="7" t="s">
        <v>96</v>
      </c>
      <c r="F64" s="1">
        <v>87</v>
      </c>
    </row>
    <row r="65" spans="3:6" x14ac:dyDescent="0.3">
      <c r="C65" s="7" t="s">
        <v>86</v>
      </c>
      <c r="D65" s="1">
        <v>4</v>
      </c>
      <c r="E65" s="7" t="s">
        <v>97</v>
      </c>
      <c r="F65" s="1">
        <v>35</v>
      </c>
    </row>
    <row r="66" spans="3:6" x14ac:dyDescent="0.3">
      <c r="C66" s="7" t="s">
        <v>88</v>
      </c>
      <c r="D66" s="1">
        <v>4</v>
      </c>
      <c r="E66" s="7" t="s">
        <v>98</v>
      </c>
      <c r="F66" s="1">
        <v>14</v>
      </c>
    </row>
    <row r="67" spans="3:6" x14ac:dyDescent="0.3">
      <c r="C67" s="7" t="s">
        <v>89</v>
      </c>
      <c r="D67" s="1">
        <v>31</v>
      </c>
      <c r="E67" s="7" t="s">
        <v>99</v>
      </c>
      <c r="F67" s="1">
        <v>36</v>
      </c>
    </row>
    <row r="68" spans="3:6" x14ac:dyDescent="0.3">
      <c r="C68" s="7" t="s">
        <v>90</v>
      </c>
      <c r="D68" s="1">
        <v>34</v>
      </c>
      <c r="E68" s="7" t="s">
        <v>100</v>
      </c>
      <c r="F68" s="1">
        <v>78</v>
      </c>
    </row>
    <row r="69" spans="3:6" x14ac:dyDescent="0.3">
      <c r="C69" s="7" t="s">
        <v>91</v>
      </c>
      <c r="D69" s="1">
        <v>19</v>
      </c>
      <c r="E69" s="7" t="s">
        <v>101</v>
      </c>
      <c r="F69" s="1">
        <v>65</v>
      </c>
    </row>
    <row r="70" spans="3:6" x14ac:dyDescent="0.3">
      <c r="C70" s="7" t="s">
        <v>92</v>
      </c>
      <c r="D70" s="1">
        <v>12</v>
      </c>
      <c r="E70" s="7" t="s">
        <v>102</v>
      </c>
      <c r="F70" s="1">
        <v>142</v>
      </c>
    </row>
    <row r="71" spans="3:6" x14ac:dyDescent="0.3">
      <c r="C71" s="7" t="s">
        <v>93</v>
      </c>
      <c r="D71" s="1">
        <v>12</v>
      </c>
      <c r="E71" s="7" t="s">
        <v>103</v>
      </c>
      <c r="F71" s="1">
        <v>63</v>
      </c>
    </row>
    <row r="72" spans="3:6" x14ac:dyDescent="0.3">
      <c r="C72" s="7" t="s">
        <v>94</v>
      </c>
      <c r="D72" s="1">
        <v>2</v>
      </c>
      <c r="E72" s="7" t="s">
        <v>104</v>
      </c>
      <c r="F72" s="1">
        <v>174</v>
      </c>
    </row>
    <row r="73" spans="3:6" x14ac:dyDescent="0.3">
      <c r="C73" s="7" t="s">
        <v>95</v>
      </c>
      <c r="D73" s="1">
        <v>8</v>
      </c>
      <c r="E73" s="7" t="s">
        <v>105</v>
      </c>
      <c r="F73" s="1">
        <v>209</v>
      </c>
    </row>
    <row r="74" spans="3:6" x14ac:dyDescent="0.3">
      <c r="C74" s="7" t="s">
        <v>96</v>
      </c>
      <c r="D74" s="1">
        <v>104</v>
      </c>
      <c r="E74" s="7" t="s">
        <v>106</v>
      </c>
      <c r="F74" s="1">
        <v>30</v>
      </c>
    </row>
    <row r="75" spans="3:6" x14ac:dyDescent="0.3">
      <c r="C75" s="7" t="s">
        <v>97</v>
      </c>
      <c r="D75" s="1">
        <v>32</v>
      </c>
      <c r="E75" s="7" t="s">
        <v>107</v>
      </c>
      <c r="F75" s="1">
        <v>1</v>
      </c>
    </row>
    <row r="76" spans="3:6" x14ac:dyDescent="0.3">
      <c r="C76" s="7" t="s">
        <v>99</v>
      </c>
      <c r="D76" s="1">
        <v>12</v>
      </c>
      <c r="E76" s="7" t="s">
        <v>108</v>
      </c>
      <c r="F76" s="1">
        <v>44</v>
      </c>
    </row>
    <row r="77" spans="3:6" x14ac:dyDescent="0.3">
      <c r="C77" s="7" t="s">
        <v>100</v>
      </c>
      <c r="D77" s="1">
        <v>23</v>
      </c>
      <c r="E77" s="7" t="s">
        <v>109</v>
      </c>
      <c r="F77" s="1">
        <v>9</v>
      </c>
    </row>
    <row r="78" spans="3:6" x14ac:dyDescent="0.3">
      <c r="C78" s="7" t="s">
        <v>101</v>
      </c>
      <c r="D78" s="1">
        <v>12</v>
      </c>
      <c r="E78" s="7" t="s">
        <v>110</v>
      </c>
      <c r="F78" s="1">
        <v>75</v>
      </c>
    </row>
    <row r="79" spans="3:6" x14ac:dyDescent="0.3">
      <c r="C79" s="7" t="s">
        <v>102</v>
      </c>
      <c r="D79" s="1">
        <v>35</v>
      </c>
      <c r="E79" s="7" t="s">
        <v>111</v>
      </c>
      <c r="F79" s="1">
        <v>33</v>
      </c>
    </row>
    <row r="80" spans="3:6" x14ac:dyDescent="0.3">
      <c r="C80" s="7" t="s">
        <v>103</v>
      </c>
      <c r="D80" s="1">
        <v>25</v>
      </c>
      <c r="E80" s="7" t="s">
        <v>112</v>
      </c>
      <c r="F80" s="1">
        <v>3</v>
      </c>
    </row>
    <row r="81" spans="3:6" x14ac:dyDescent="0.3">
      <c r="C81" s="7" t="s">
        <v>104</v>
      </c>
      <c r="D81" s="1">
        <v>39</v>
      </c>
      <c r="E81" s="7" t="s">
        <v>113</v>
      </c>
      <c r="F81" s="1">
        <v>7</v>
      </c>
    </row>
    <row r="82" spans="3:6" x14ac:dyDescent="0.3">
      <c r="C82" s="7" t="s">
        <v>105</v>
      </c>
      <c r="D82" s="1">
        <v>72</v>
      </c>
      <c r="E82" s="7" t="s">
        <v>114</v>
      </c>
      <c r="F82" s="1">
        <v>13</v>
      </c>
    </row>
    <row r="83" spans="3:6" x14ac:dyDescent="0.3">
      <c r="C83" s="7" t="s">
        <v>106</v>
      </c>
      <c r="D83" s="1">
        <v>10</v>
      </c>
      <c r="E83" s="7" t="s">
        <v>115</v>
      </c>
      <c r="F83" s="1">
        <v>4</v>
      </c>
    </row>
    <row r="84" spans="3:6" x14ac:dyDescent="0.3">
      <c r="C84" s="7" t="s">
        <v>107</v>
      </c>
      <c r="D84" s="1">
        <v>3</v>
      </c>
      <c r="E84" s="7" t="s">
        <v>116</v>
      </c>
      <c r="F84" s="1">
        <v>2</v>
      </c>
    </row>
    <row r="85" spans="3:6" x14ac:dyDescent="0.3">
      <c r="C85" s="7" t="s">
        <v>108</v>
      </c>
      <c r="D85" s="1">
        <v>44</v>
      </c>
      <c r="E85" s="7" t="s">
        <v>117</v>
      </c>
      <c r="F85" s="1">
        <v>272</v>
      </c>
    </row>
    <row r="86" spans="3:6" x14ac:dyDescent="0.3">
      <c r="C86" s="7" t="s">
        <v>118</v>
      </c>
      <c r="D86" s="1">
        <v>4</v>
      </c>
      <c r="E86" s="7" t="s">
        <v>119</v>
      </c>
      <c r="F86" s="1">
        <v>9</v>
      </c>
    </row>
    <row r="87" spans="3:6" x14ac:dyDescent="0.3">
      <c r="C87" s="7" t="s">
        <v>109</v>
      </c>
      <c r="D87" s="1">
        <v>10</v>
      </c>
      <c r="E87" s="7" t="s">
        <v>120</v>
      </c>
      <c r="F87" s="1">
        <v>3</v>
      </c>
    </row>
    <row r="88" spans="3:6" x14ac:dyDescent="0.3">
      <c r="C88" s="7" t="s">
        <v>110</v>
      </c>
      <c r="D88" s="1">
        <v>18</v>
      </c>
      <c r="E88" s="7" t="s">
        <v>121</v>
      </c>
      <c r="F88" s="1">
        <v>6</v>
      </c>
    </row>
    <row r="89" spans="3:6" x14ac:dyDescent="0.3">
      <c r="C89" s="7" t="s">
        <v>111</v>
      </c>
      <c r="D89" s="1">
        <v>3</v>
      </c>
      <c r="E89" s="7" t="s">
        <v>122</v>
      </c>
      <c r="F89" s="1">
        <v>14</v>
      </c>
    </row>
    <row r="90" spans="3:6" x14ac:dyDescent="0.3">
      <c r="C90" s="7" t="s">
        <v>113</v>
      </c>
      <c r="D90" s="1">
        <v>2</v>
      </c>
      <c r="E90" s="7" t="s">
        <v>123</v>
      </c>
      <c r="F90" s="1">
        <v>43</v>
      </c>
    </row>
    <row r="91" spans="3:6" x14ac:dyDescent="0.3">
      <c r="C91" s="7" t="s">
        <v>114</v>
      </c>
      <c r="D91" s="1">
        <v>22</v>
      </c>
      <c r="E91" s="7" t="s">
        <v>124</v>
      </c>
      <c r="F91" s="1">
        <v>10</v>
      </c>
    </row>
    <row r="92" spans="3:6" x14ac:dyDescent="0.3">
      <c r="C92" s="7" t="s">
        <v>117</v>
      </c>
      <c r="D92" s="1">
        <v>195</v>
      </c>
      <c r="E92" s="7" t="s">
        <v>125</v>
      </c>
      <c r="F92" s="1">
        <v>30</v>
      </c>
    </row>
    <row r="93" spans="3:6" x14ac:dyDescent="0.3">
      <c r="C93" s="7" t="s">
        <v>119</v>
      </c>
      <c r="D93" s="1">
        <v>2</v>
      </c>
      <c r="E93" s="7" t="s">
        <v>126</v>
      </c>
      <c r="F93" s="1">
        <v>49</v>
      </c>
    </row>
    <row r="94" spans="3:6" x14ac:dyDescent="0.3">
      <c r="C94" s="7" t="s">
        <v>127</v>
      </c>
      <c r="D94" s="1">
        <v>4</v>
      </c>
      <c r="E94" s="7" t="s">
        <v>128</v>
      </c>
      <c r="F94" s="1">
        <v>150</v>
      </c>
    </row>
    <row r="95" spans="3:6" x14ac:dyDescent="0.3">
      <c r="C95" s="7" t="s">
        <v>129</v>
      </c>
      <c r="D95" s="1">
        <v>14</v>
      </c>
      <c r="E95" s="7" t="s">
        <v>130</v>
      </c>
      <c r="F95" s="1">
        <v>1</v>
      </c>
    </row>
    <row r="96" spans="3:6" x14ac:dyDescent="0.3">
      <c r="C96" s="7" t="s">
        <v>131</v>
      </c>
      <c r="D96" s="1">
        <v>69</v>
      </c>
      <c r="E96" s="7" t="s">
        <v>132</v>
      </c>
      <c r="F96" s="1">
        <v>3</v>
      </c>
    </row>
    <row r="97" spans="3:6" x14ac:dyDescent="0.3">
      <c r="C97" s="7" t="s">
        <v>133</v>
      </c>
      <c r="D97" s="1">
        <v>2</v>
      </c>
      <c r="E97" s="7" t="s">
        <v>134</v>
      </c>
      <c r="F97" s="1">
        <v>34</v>
      </c>
    </row>
    <row r="98" spans="3:6" x14ac:dyDescent="0.3">
      <c r="C98" s="7" t="s">
        <v>135</v>
      </c>
      <c r="D98" s="1">
        <v>3</v>
      </c>
      <c r="E98" s="7" t="s">
        <v>136</v>
      </c>
      <c r="F98" s="1">
        <v>7</v>
      </c>
    </row>
    <row r="99" spans="3:6" x14ac:dyDescent="0.3">
      <c r="C99" s="7" t="s">
        <v>137</v>
      </c>
      <c r="D99" s="1">
        <v>5</v>
      </c>
      <c r="E99" s="7" t="s">
        <v>138</v>
      </c>
      <c r="F99" s="1">
        <v>143</v>
      </c>
    </row>
    <row r="100" spans="3:6" x14ac:dyDescent="0.3">
      <c r="C100" s="7" t="s">
        <v>139</v>
      </c>
      <c r="D100" s="1">
        <v>7</v>
      </c>
      <c r="E100" s="7" t="s">
        <v>140</v>
      </c>
      <c r="F100" s="1">
        <v>143</v>
      </c>
    </row>
    <row r="101" spans="3:6" x14ac:dyDescent="0.3">
      <c r="C101" s="7" t="s">
        <v>141</v>
      </c>
      <c r="D101" s="1">
        <v>3</v>
      </c>
      <c r="E101" s="7" t="s">
        <v>142</v>
      </c>
      <c r="F101" s="1">
        <v>9</v>
      </c>
    </row>
    <row r="102" spans="3:6" x14ac:dyDescent="0.3">
      <c r="C102" s="7" t="s">
        <v>143</v>
      </c>
      <c r="D102" s="1">
        <v>53</v>
      </c>
      <c r="E102" s="7" t="s">
        <v>144</v>
      </c>
      <c r="F102" s="1">
        <v>13</v>
      </c>
    </row>
    <row r="103" spans="3:6" x14ac:dyDescent="0.3">
      <c r="C103" s="7" t="s">
        <v>145</v>
      </c>
      <c r="D103" s="1">
        <v>4</v>
      </c>
      <c r="E103" s="7" t="s">
        <v>146</v>
      </c>
      <c r="F103" s="1">
        <v>19</v>
      </c>
    </row>
    <row r="104" spans="3:6" x14ac:dyDescent="0.3">
      <c r="C104" s="7" t="s">
        <v>147</v>
      </c>
      <c r="D104" s="1">
        <v>7</v>
      </c>
      <c r="E104" s="7" t="s">
        <v>148</v>
      </c>
      <c r="F104" s="1">
        <v>41</v>
      </c>
    </row>
    <row r="105" spans="3:6" x14ac:dyDescent="0.3">
      <c r="C105" s="7" t="s">
        <v>149</v>
      </c>
      <c r="D105" s="1">
        <v>4</v>
      </c>
      <c r="E105" s="7" t="s">
        <v>150</v>
      </c>
      <c r="F105" s="1">
        <v>9</v>
      </c>
    </row>
    <row r="106" spans="3:6" x14ac:dyDescent="0.3">
      <c r="C106" s="7" t="s">
        <v>151</v>
      </c>
      <c r="D106" s="1">
        <v>37</v>
      </c>
      <c r="E106" s="7" t="s">
        <v>152</v>
      </c>
      <c r="F106" s="1">
        <v>13</v>
      </c>
    </row>
    <row r="107" spans="3:6" x14ac:dyDescent="0.3">
      <c r="C107" s="7" t="s">
        <v>153</v>
      </c>
      <c r="D107" s="1">
        <v>2</v>
      </c>
      <c r="E107" s="7" t="s">
        <v>154</v>
      </c>
      <c r="F107" s="1">
        <v>8</v>
      </c>
    </row>
    <row r="108" spans="3:6" x14ac:dyDescent="0.3">
      <c r="C108" s="7" t="s">
        <v>155</v>
      </c>
      <c r="D108" s="1">
        <v>25</v>
      </c>
      <c r="E108" s="7" t="s">
        <v>156</v>
      </c>
      <c r="F108" s="1">
        <v>2</v>
      </c>
    </row>
    <row r="109" spans="3:6" x14ac:dyDescent="0.3">
      <c r="C109" s="7" t="s">
        <v>120</v>
      </c>
      <c r="D109" s="1">
        <v>3</v>
      </c>
      <c r="E109" s="7" t="s">
        <v>157</v>
      </c>
      <c r="F109" s="1">
        <v>2</v>
      </c>
    </row>
    <row r="110" spans="3:6" x14ac:dyDescent="0.3">
      <c r="C110" s="7" t="s">
        <v>121</v>
      </c>
      <c r="D110" s="1">
        <v>6</v>
      </c>
      <c r="E110" s="7" t="s">
        <v>158</v>
      </c>
      <c r="F110" s="1">
        <v>4</v>
      </c>
    </row>
    <row r="111" spans="3:6" x14ac:dyDescent="0.3">
      <c r="C111" s="7" t="s">
        <v>122</v>
      </c>
      <c r="D111" s="1">
        <v>15</v>
      </c>
      <c r="E111" s="7" t="s">
        <v>159</v>
      </c>
      <c r="F111" s="1">
        <v>12</v>
      </c>
    </row>
    <row r="112" spans="3:6" x14ac:dyDescent="0.3">
      <c r="C112" s="7" t="s">
        <v>123</v>
      </c>
      <c r="D112" s="1">
        <v>30</v>
      </c>
      <c r="E112" s="7" t="s">
        <v>160</v>
      </c>
      <c r="F112" s="1">
        <v>6</v>
      </c>
    </row>
    <row r="113" spans="3:6" x14ac:dyDescent="0.3">
      <c r="C113" s="7" t="s">
        <v>124</v>
      </c>
      <c r="D113" s="1">
        <v>3</v>
      </c>
      <c r="E113" s="7" t="s">
        <v>161</v>
      </c>
      <c r="F113" s="1">
        <v>2</v>
      </c>
    </row>
    <row r="114" spans="3:6" x14ac:dyDescent="0.3">
      <c r="C114" s="7" t="s">
        <v>125</v>
      </c>
      <c r="D114" s="1">
        <v>15</v>
      </c>
      <c r="E114" s="7" t="s">
        <v>162</v>
      </c>
      <c r="F114" s="1">
        <v>9</v>
      </c>
    </row>
    <row r="115" spans="3:6" x14ac:dyDescent="0.3">
      <c r="C115" s="7" t="s">
        <v>126</v>
      </c>
      <c r="D115" s="1">
        <v>31</v>
      </c>
      <c r="E115" s="7" t="s">
        <v>163</v>
      </c>
      <c r="F115" s="1">
        <v>37</v>
      </c>
    </row>
    <row r="116" spans="3:6" x14ac:dyDescent="0.3">
      <c r="C116" s="7" t="s">
        <v>128</v>
      </c>
      <c r="D116" s="1">
        <v>93</v>
      </c>
      <c r="E116" s="7" t="s">
        <v>164</v>
      </c>
      <c r="F116" s="1">
        <v>45</v>
      </c>
    </row>
    <row r="117" spans="3:6" x14ac:dyDescent="0.3">
      <c r="C117" s="7" t="s">
        <v>132</v>
      </c>
      <c r="D117" s="1">
        <v>9</v>
      </c>
      <c r="E117" s="7" t="s">
        <v>165</v>
      </c>
      <c r="F117" s="1">
        <v>270</v>
      </c>
    </row>
    <row r="118" spans="3:6" x14ac:dyDescent="0.3">
      <c r="C118" s="7" t="s">
        <v>134</v>
      </c>
      <c r="D118" s="1">
        <v>17</v>
      </c>
      <c r="E118" s="7" t="s">
        <v>166</v>
      </c>
      <c r="F118" s="1">
        <v>22</v>
      </c>
    </row>
    <row r="119" spans="3:6" x14ac:dyDescent="0.3">
      <c r="C119" s="7" t="s">
        <v>136</v>
      </c>
      <c r="D119" s="1">
        <v>55</v>
      </c>
      <c r="E119" s="7" t="s">
        <v>167</v>
      </c>
      <c r="F119" s="1">
        <v>6</v>
      </c>
    </row>
    <row r="120" spans="3:6" x14ac:dyDescent="0.3">
      <c r="C120" s="7" t="s">
        <v>138</v>
      </c>
      <c r="D120" s="1">
        <v>28</v>
      </c>
      <c r="E120" s="7" t="s">
        <v>168</v>
      </c>
      <c r="F120" s="1">
        <v>1</v>
      </c>
    </row>
    <row r="121" spans="3:6" x14ac:dyDescent="0.3">
      <c r="C121" s="7" t="s">
        <v>140</v>
      </c>
      <c r="D121" s="1">
        <v>22</v>
      </c>
      <c r="E121" s="7" t="s">
        <v>169</v>
      </c>
      <c r="F121" s="1">
        <v>49</v>
      </c>
    </row>
    <row r="122" spans="3:6" x14ac:dyDescent="0.3">
      <c r="C122" s="7" t="s">
        <v>170</v>
      </c>
      <c r="D122" s="1">
        <v>1</v>
      </c>
      <c r="E122" s="7" t="s">
        <v>171</v>
      </c>
      <c r="F122" s="1">
        <v>172</v>
      </c>
    </row>
    <row r="123" spans="3:6" x14ac:dyDescent="0.3">
      <c r="C123" s="7" t="s">
        <v>142</v>
      </c>
      <c r="D123" s="1">
        <v>2</v>
      </c>
      <c r="E123" s="7" t="s">
        <v>172</v>
      </c>
      <c r="F123" s="1">
        <v>34</v>
      </c>
    </row>
    <row r="124" spans="3:6" x14ac:dyDescent="0.3">
      <c r="C124" s="7" t="s">
        <v>144</v>
      </c>
      <c r="D124" s="1">
        <v>1</v>
      </c>
      <c r="E124" s="7" t="s">
        <v>173</v>
      </c>
      <c r="F124" s="1">
        <v>6</v>
      </c>
    </row>
    <row r="125" spans="3:6" x14ac:dyDescent="0.3">
      <c r="C125" s="7" t="s">
        <v>146</v>
      </c>
      <c r="D125" s="1">
        <v>5</v>
      </c>
      <c r="E125" s="7" t="s">
        <v>174</v>
      </c>
      <c r="F125" s="1">
        <v>78</v>
      </c>
    </row>
    <row r="126" spans="3:6" x14ac:dyDescent="0.3">
      <c r="C126" s="7" t="s">
        <v>148</v>
      </c>
      <c r="D126" s="1">
        <v>18</v>
      </c>
      <c r="E126" s="7" t="s">
        <v>175</v>
      </c>
      <c r="F126" s="1">
        <v>1</v>
      </c>
    </row>
    <row r="127" spans="3:6" x14ac:dyDescent="0.3">
      <c r="C127" s="7" t="s">
        <v>150</v>
      </c>
      <c r="D127" s="1">
        <v>5</v>
      </c>
      <c r="E127" s="7" t="s">
        <v>176</v>
      </c>
      <c r="F127" s="1">
        <v>35</v>
      </c>
    </row>
    <row r="128" spans="3:6" x14ac:dyDescent="0.3">
      <c r="C128" s="7" t="s">
        <v>152</v>
      </c>
      <c r="D128" s="1">
        <v>6</v>
      </c>
      <c r="E128" s="7" t="s">
        <v>177</v>
      </c>
      <c r="F128" s="1">
        <v>74</v>
      </c>
    </row>
    <row r="129" spans="3:6" x14ac:dyDescent="0.3">
      <c r="C129" s="7" t="s">
        <v>154</v>
      </c>
      <c r="D129" s="1">
        <v>3</v>
      </c>
      <c r="E129" s="7" t="s">
        <v>178</v>
      </c>
      <c r="F129" s="1">
        <v>62</v>
      </c>
    </row>
    <row r="130" spans="3:6" x14ac:dyDescent="0.3">
      <c r="C130" s="7" t="s">
        <v>156</v>
      </c>
      <c r="D130" s="1">
        <v>1</v>
      </c>
      <c r="E130" s="7" t="s">
        <v>179</v>
      </c>
      <c r="F130" s="1">
        <v>135</v>
      </c>
    </row>
    <row r="131" spans="3:6" x14ac:dyDescent="0.3">
      <c r="C131" s="7" t="s">
        <v>157</v>
      </c>
      <c r="D131" s="1">
        <v>4</v>
      </c>
      <c r="E131" s="7" t="s">
        <v>180</v>
      </c>
      <c r="F131" s="1">
        <v>2</v>
      </c>
    </row>
    <row r="132" spans="3:6" x14ac:dyDescent="0.3">
      <c r="C132" s="7" t="s">
        <v>158</v>
      </c>
      <c r="D132" s="1">
        <v>5</v>
      </c>
      <c r="E132" s="7" t="s">
        <v>181</v>
      </c>
      <c r="F132" s="1">
        <v>26</v>
      </c>
    </row>
    <row r="133" spans="3:6" x14ac:dyDescent="0.3">
      <c r="C133" s="7" t="s">
        <v>159</v>
      </c>
      <c r="D133" s="1">
        <v>6</v>
      </c>
      <c r="E133" s="7" t="s">
        <v>182</v>
      </c>
      <c r="F133" s="1">
        <v>40</v>
      </c>
    </row>
    <row r="134" spans="3:6" x14ac:dyDescent="0.3">
      <c r="C134" s="7" t="s">
        <v>160</v>
      </c>
      <c r="D134" s="1">
        <v>7</v>
      </c>
      <c r="E134" s="7" t="s">
        <v>183</v>
      </c>
      <c r="F134" s="1">
        <v>2</v>
      </c>
    </row>
    <row r="135" spans="3:6" x14ac:dyDescent="0.3">
      <c r="C135" s="7" t="s">
        <v>161</v>
      </c>
      <c r="D135" s="1">
        <v>2</v>
      </c>
      <c r="E135" s="7" t="s">
        <v>184</v>
      </c>
      <c r="F135" s="1">
        <v>2</v>
      </c>
    </row>
    <row r="136" spans="3:6" x14ac:dyDescent="0.3">
      <c r="C136" s="7" t="s">
        <v>162</v>
      </c>
      <c r="D136" s="1">
        <v>2</v>
      </c>
      <c r="E136" s="7" t="s">
        <v>185</v>
      </c>
      <c r="F136" s="1">
        <v>6</v>
      </c>
    </row>
    <row r="137" spans="3:6" x14ac:dyDescent="0.3">
      <c r="C137" s="7" t="s">
        <v>163</v>
      </c>
      <c r="D137" s="1">
        <v>13</v>
      </c>
      <c r="E137" s="7" t="s">
        <v>186</v>
      </c>
      <c r="F137" s="1">
        <v>4</v>
      </c>
    </row>
    <row r="138" spans="3:6" x14ac:dyDescent="0.3">
      <c r="C138" s="7" t="s">
        <v>164</v>
      </c>
      <c r="D138" s="1">
        <v>25</v>
      </c>
      <c r="E138" s="7" t="s">
        <v>187</v>
      </c>
      <c r="F138" s="1">
        <v>10</v>
      </c>
    </row>
    <row r="139" spans="3:6" x14ac:dyDescent="0.3">
      <c r="C139" s="7" t="s">
        <v>165</v>
      </c>
      <c r="D139" s="1">
        <v>88</v>
      </c>
      <c r="E139" s="7" t="s">
        <v>188</v>
      </c>
      <c r="F139" s="1">
        <v>64</v>
      </c>
    </row>
    <row r="140" spans="3:6" x14ac:dyDescent="0.3">
      <c r="C140" s="7" t="s">
        <v>166</v>
      </c>
      <c r="D140" s="1">
        <v>17</v>
      </c>
      <c r="E140" s="7" t="s">
        <v>189</v>
      </c>
      <c r="F140" s="1">
        <v>12</v>
      </c>
    </row>
    <row r="141" spans="3:6" x14ac:dyDescent="0.3">
      <c r="C141" s="7" t="s">
        <v>167</v>
      </c>
      <c r="D141" s="1">
        <v>1</v>
      </c>
      <c r="E141" s="7" t="s">
        <v>190</v>
      </c>
      <c r="F141" s="1">
        <v>21</v>
      </c>
    </row>
    <row r="142" spans="3:6" x14ac:dyDescent="0.3">
      <c r="C142" s="7" t="s">
        <v>168</v>
      </c>
      <c r="D142" s="1">
        <v>2</v>
      </c>
      <c r="E142" s="7" t="s">
        <v>191</v>
      </c>
      <c r="F142" s="1">
        <v>15</v>
      </c>
    </row>
    <row r="143" spans="3:6" x14ac:dyDescent="0.3">
      <c r="C143" s="7" t="s">
        <v>169</v>
      </c>
      <c r="D143" s="1">
        <v>24</v>
      </c>
      <c r="E143" s="7" t="s">
        <v>192</v>
      </c>
      <c r="F143" s="1">
        <v>29</v>
      </c>
    </row>
    <row r="144" spans="3:6" x14ac:dyDescent="0.3">
      <c r="C144" s="7" t="s">
        <v>171</v>
      </c>
      <c r="D144" s="1">
        <v>70</v>
      </c>
      <c r="E144" s="7" t="s">
        <v>193</v>
      </c>
      <c r="F144" s="1">
        <v>3</v>
      </c>
    </row>
    <row r="145" spans="3:6" x14ac:dyDescent="0.3">
      <c r="C145" s="7" t="s">
        <v>194</v>
      </c>
      <c r="D145" s="1">
        <v>1</v>
      </c>
      <c r="E145" s="7" t="s">
        <v>195</v>
      </c>
      <c r="F145" s="1">
        <v>11</v>
      </c>
    </row>
    <row r="146" spans="3:6" x14ac:dyDescent="0.3">
      <c r="C146" s="7" t="s">
        <v>172</v>
      </c>
      <c r="D146" s="1">
        <v>26</v>
      </c>
      <c r="E146" s="7" t="s">
        <v>196</v>
      </c>
      <c r="F146" s="1">
        <v>11</v>
      </c>
    </row>
    <row r="147" spans="3:6" x14ac:dyDescent="0.3">
      <c r="C147" s="7" t="s">
        <v>173</v>
      </c>
      <c r="D147" s="1">
        <v>4</v>
      </c>
      <c r="E147" s="7" t="s">
        <v>197</v>
      </c>
      <c r="F147" s="1">
        <v>6</v>
      </c>
    </row>
    <row r="148" spans="3:6" x14ac:dyDescent="0.3">
      <c r="C148" s="7" t="s">
        <v>174</v>
      </c>
      <c r="D148" s="1">
        <v>51</v>
      </c>
      <c r="E148" s="7" t="s">
        <v>198</v>
      </c>
      <c r="F148" s="1">
        <v>3</v>
      </c>
    </row>
    <row r="149" spans="3:6" x14ac:dyDescent="0.3">
      <c r="C149" s="7" t="s">
        <v>175</v>
      </c>
      <c r="D149" s="1">
        <v>1</v>
      </c>
      <c r="E149" s="7" t="s">
        <v>199</v>
      </c>
      <c r="F149" s="1">
        <v>25</v>
      </c>
    </row>
    <row r="150" spans="3:6" x14ac:dyDescent="0.3">
      <c r="C150" s="7" t="s">
        <v>176</v>
      </c>
      <c r="D150" s="1">
        <v>141</v>
      </c>
      <c r="E150" s="7" t="s">
        <v>200</v>
      </c>
      <c r="F150" s="1">
        <v>50</v>
      </c>
    </row>
    <row r="151" spans="3:6" x14ac:dyDescent="0.3">
      <c r="C151" s="7" t="s">
        <v>177</v>
      </c>
      <c r="D151" s="1">
        <v>14</v>
      </c>
      <c r="E151" s="7" t="s">
        <v>201</v>
      </c>
      <c r="F151" s="1">
        <v>2</v>
      </c>
    </row>
    <row r="152" spans="3:6" x14ac:dyDescent="0.3">
      <c r="C152" s="7" t="s">
        <v>178</v>
      </c>
      <c r="D152" s="1">
        <v>20</v>
      </c>
      <c r="E152" s="7" t="s">
        <v>202</v>
      </c>
      <c r="F152" s="1">
        <v>217</v>
      </c>
    </row>
    <row r="153" spans="3:6" x14ac:dyDescent="0.3">
      <c r="C153" s="7" t="s">
        <v>179</v>
      </c>
      <c r="D153" s="1">
        <v>105</v>
      </c>
      <c r="E153" s="7" t="s">
        <v>203</v>
      </c>
      <c r="F153" s="1">
        <v>104</v>
      </c>
    </row>
    <row r="154" spans="3:6" x14ac:dyDescent="0.3">
      <c r="C154" s="7" t="s">
        <v>180</v>
      </c>
      <c r="D154" s="1">
        <v>5</v>
      </c>
      <c r="E154" s="7" t="s">
        <v>204</v>
      </c>
      <c r="F154" s="1">
        <v>2</v>
      </c>
    </row>
    <row r="155" spans="3:6" x14ac:dyDescent="0.3">
      <c r="C155" s="7" t="s">
        <v>181</v>
      </c>
      <c r="D155" s="1">
        <v>12</v>
      </c>
      <c r="E155" s="7" t="s">
        <v>205</v>
      </c>
      <c r="F155" s="1">
        <v>4</v>
      </c>
    </row>
    <row r="156" spans="3:6" x14ac:dyDescent="0.3">
      <c r="C156" s="7" t="s">
        <v>182</v>
      </c>
      <c r="D156" s="1">
        <v>10</v>
      </c>
      <c r="E156" s="7" t="s">
        <v>206</v>
      </c>
      <c r="F156" s="1">
        <v>17</v>
      </c>
    </row>
    <row r="157" spans="3:6" x14ac:dyDescent="0.3">
      <c r="C157" s="7" t="s">
        <v>183</v>
      </c>
      <c r="D157" s="1">
        <v>2</v>
      </c>
      <c r="E157" s="7" t="s">
        <v>207</v>
      </c>
      <c r="F157" s="1">
        <v>188</v>
      </c>
    </row>
    <row r="158" spans="3:6" x14ac:dyDescent="0.3">
      <c r="C158" s="7" t="s">
        <v>184</v>
      </c>
      <c r="D158" s="1">
        <v>2</v>
      </c>
      <c r="E158" s="7" t="s">
        <v>208</v>
      </c>
      <c r="F158" s="1">
        <v>5</v>
      </c>
    </row>
    <row r="159" spans="3:6" x14ac:dyDescent="0.3">
      <c r="C159" s="7" t="s">
        <v>185</v>
      </c>
      <c r="D159" s="1">
        <v>7</v>
      </c>
      <c r="E159" s="7" t="s">
        <v>209</v>
      </c>
      <c r="F159" s="1">
        <v>59</v>
      </c>
    </row>
    <row r="160" spans="3:6" x14ac:dyDescent="0.3">
      <c r="C160" s="7" t="s">
        <v>187</v>
      </c>
      <c r="D160" s="1">
        <v>26</v>
      </c>
      <c r="E160" s="7" t="s">
        <v>210</v>
      </c>
      <c r="F160" s="1">
        <v>59</v>
      </c>
    </row>
    <row r="161" spans="3:6" x14ac:dyDescent="0.3">
      <c r="C161" s="7" t="s">
        <v>188</v>
      </c>
      <c r="D161" s="1">
        <v>12</v>
      </c>
      <c r="E161" s="7" t="s">
        <v>211</v>
      </c>
      <c r="F161" s="1">
        <v>5</v>
      </c>
    </row>
    <row r="162" spans="3:6" x14ac:dyDescent="0.3">
      <c r="C162" s="7" t="s">
        <v>189</v>
      </c>
      <c r="D162" s="1">
        <v>2</v>
      </c>
      <c r="E162" s="7" t="s">
        <v>212</v>
      </c>
      <c r="F162" s="1">
        <v>2</v>
      </c>
    </row>
    <row r="163" spans="3:6" x14ac:dyDescent="0.3">
      <c r="C163" s="7" t="s">
        <v>190</v>
      </c>
      <c r="D163" s="1">
        <v>9</v>
      </c>
      <c r="E163" s="7" t="s">
        <v>213</v>
      </c>
      <c r="F163" s="1">
        <v>17</v>
      </c>
    </row>
    <row r="164" spans="3:6" x14ac:dyDescent="0.3">
      <c r="C164" s="7" t="s">
        <v>191</v>
      </c>
      <c r="D164" s="1">
        <v>10</v>
      </c>
      <c r="E164" s="7" t="s">
        <v>214</v>
      </c>
      <c r="F164" s="1">
        <v>8</v>
      </c>
    </row>
    <row r="165" spans="3:6" x14ac:dyDescent="0.3">
      <c r="C165" s="7" t="s">
        <v>192</v>
      </c>
      <c r="D165" s="1">
        <v>1</v>
      </c>
      <c r="E165" s="7" t="s">
        <v>215</v>
      </c>
      <c r="F165" s="1">
        <v>30</v>
      </c>
    </row>
    <row r="166" spans="3:6" x14ac:dyDescent="0.3">
      <c r="C166" s="7" t="s">
        <v>193</v>
      </c>
      <c r="D166" s="1">
        <v>1</v>
      </c>
      <c r="E166" s="7" t="s">
        <v>216</v>
      </c>
      <c r="F166" s="1">
        <v>23</v>
      </c>
    </row>
    <row r="167" spans="3:6" x14ac:dyDescent="0.3">
      <c r="C167" s="7" t="s">
        <v>195</v>
      </c>
      <c r="D167" s="1">
        <v>2</v>
      </c>
      <c r="E167" s="7" t="s">
        <v>217</v>
      </c>
      <c r="F167" s="1">
        <v>22</v>
      </c>
    </row>
    <row r="168" spans="3:6" x14ac:dyDescent="0.3">
      <c r="C168" s="7" t="s">
        <v>196</v>
      </c>
      <c r="D168" s="1">
        <v>7</v>
      </c>
      <c r="E168" s="7" t="s">
        <v>218</v>
      </c>
      <c r="F168" s="1">
        <v>19</v>
      </c>
    </row>
    <row r="169" spans="3:6" x14ac:dyDescent="0.3">
      <c r="C169" s="7" t="s">
        <v>219</v>
      </c>
      <c r="D169" s="1">
        <v>16</v>
      </c>
      <c r="E169" s="7" t="s">
        <v>220</v>
      </c>
      <c r="F169" s="1">
        <v>6</v>
      </c>
    </row>
    <row r="170" spans="3:6" x14ac:dyDescent="0.3">
      <c r="C170" s="7" t="s">
        <v>197</v>
      </c>
      <c r="D170" s="1">
        <v>4</v>
      </c>
      <c r="E170" s="7" t="s">
        <v>221</v>
      </c>
      <c r="F170" s="1">
        <v>1</v>
      </c>
    </row>
    <row r="171" spans="3:6" x14ac:dyDescent="0.3">
      <c r="C171" s="7" t="s">
        <v>222</v>
      </c>
      <c r="D171" s="1">
        <v>1</v>
      </c>
      <c r="E171" s="7" t="s">
        <v>223</v>
      </c>
      <c r="F171" s="1">
        <v>45</v>
      </c>
    </row>
    <row r="172" spans="3:6" x14ac:dyDescent="0.3">
      <c r="C172" s="7" t="s">
        <v>199</v>
      </c>
      <c r="D172" s="1">
        <v>4</v>
      </c>
      <c r="E172" s="7" t="s">
        <v>224</v>
      </c>
      <c r="F172" s="1">
        <v>6</v>
      </c>
    </row>
    <row r="173" spans="3:6" x14ac:dyDescent="0.3">
      <c r="C173" s="7" t="s">
        <v>200</v>
      </c>
      <c r="D173" s="1">
        <v>23</v>
      </c>
      <c r="E173" s="7" t="s">
        <v>225</v>
      </c>
      <c r="F173" s="1">
        <v>3</v>
      </c>
    </row>
    <row r="174" spans="3:6" x14ac:dyDescent="0.3">
      <c r="C174" s="7" t="s">
        <v>226</v>
      </c>
      <c r="D174" s="1">
        <v>9</v>
      </c>
      <c r="E174" s="7" t="s">
        <v>227</v>
      </c>
      <c r="F174" s="1">
        <v>3</v>
      </c>
    </row>
    <row r="175" spans="3:6" x14ac:dyDescent="0.3">
      <c r="C175" s="7" t="s">
        <v>202</v>
      </c>
      <c r="D175" s="1">
        <v>21</v>
      </c>
      <c r="E175" s="7" t="s">
        <v>228</v>
      </c>
      <c r="F175" s="1">
        <v>41</v>
      </c>
    </row>
    <row r="176" spans="3:6" x14ac:dyDescent="0.3">
      <c r="C176" s="7" t="s">
        <v>203</v>
      </c>
      <c r="D176" s="1">
        <v>29</v>
      </c>
      <c r="E176" s="7" t="s">
        <v>229</v>
      </c>
      <c r="F176" s="1">
        <v>6</v>
      </c>
    </row>
    <row r="177" spans="3:6" x14ac:dyDescent="0.3">
      <c r="C177" s="7" t="s">
        <v>204</v>
      </c>
      <c r="D177" s="1">
        <v>9</v>
      </c>
      <c r="E177" s="7" t="s">
        <v>230</v>
      </c>
      <c r="F177" s="1">
        <v>73</v>
      </c>
    </row>
    <row r="178" spans="3:6" x14ac:dyDescent="0.3">
      <c r="C178" s="7" t="s">
        <v>231</v>
      </c>
      <c r="D178" s="1">
        <v>18</v>
      </c>
      <c r="E178" s="7" t="s">
        <v>232</v>
      </c>
      <c r="F178" s="1">
        <v>3</v>
      </c>
    </row>
    <row r="179" spans="3:6" x14ac:dyDescent="0.3">
      <c r="C179" s="7" t="s">
        <v>206</v>
      </c>
      <c r="D179" s="1">
        <v>23</v>
      </c>
      <c r="E179" s="7" t="s">
        <v>233</v>
      </c>
      <c r="F179" s="1">
        <v>14</v>
      </c>
    </row>
    <row r="180" spans="3:6" x14ac:dyDescent="0.3">
      <c r="C180" s="7" t="s">
        <v>207</v>
      </c>
      <c r="D180" s="1">
        <v>80</v>
      </c>
      <c r="E180" s="7" t="s">
        <v>234</v>
      </c>
      <c r="F180" s="1">
        <v>5</v>
      </c>
    </row>
    <row r="181" spans="3:6" x14ac:dyDescent="0.3">
      <c r="C181" s="7" t="s">
        <v>235</v>
      </c>
      <c r="D181" s="1">
        <v>920</v>
      </c>
      <c r="E181" s="7" t="s">
        <v>236</v>
      </c>
      <c r="F181" s="1">
        <v>19</v>
      </c>
    </row>
    <row r="182" spans="3:6" x14ac:dyDescent="0.3">
      <c r="C182" s="7" t="s">
        <v>237</v>
      </c>
      <c r="D182" s="1">
        <v>5</v>
      </c>
      <c r="E182" s="12" t="s">
        <v>286</v>
      </c>
      <c r="F182" s="11">
        <f>SUM(F2:F181)</f>
        <v>6865</v>
      </c>
    </row>
    <row r="183" spans="3:6" x14ac:dyDescent="0.3">
      <c r="C183" s="7" t="s">
        <v>238</v>
      </c>
      <c r="D183" s="1">
        <v>13</v>
      </c>
    </row>
    <row r="184" spans="3:6" x14ac:dyDescent="0.3">
      <c r="C184" s="7" t="s">
        <v>239</v>
      </c>
      <c r="D184" s="1">
        <v>1</v>
      </c>
    </row>
    <row r="185" spans="3:6" x14ac:dyDescent="0.3">
      <c r="C185" s="7" t="s">
        <v>238</v>
      </c>
      <c r="D185" s="1">
        <v>13</v>
      </c>
    </row>
    <row r="186" spans="3:6" x14ac:dyDescent="0.3">
      <c r="C186" s="7" t="s">
        <v>239</v>
      </c>
      <c r="D186" s="1">
        <v>1</v>
      </c>
    </row>
    <row r="187" spans="3:6" x14ac:dyDescent="0.3">
      <c r="C187" s="7" t="s">
        <v>238</v>
      </c>
      <c r="D187" s="1">
        <v>1</v>
      </c>
    </row>
    <row r="188" spans="3:6" x14ac:dyDescent="0.3">
      <c r="C188" s="7" t="s">
        <v>240</v>
      </c>
      <c r="D188" s="1">
        <v>2</v>
      </c>
    </row>
    <row r="189" spans="3:6" x14ac:dyDescent="0.3">
      <c r="C189" s="7" t="s">
        <v>241</v>
      </c>
      <c r="D189" s="1">
        <v>4</v>
      </c>
    </row>
    <row r="190" spans="3:6" x14ac:dyDescent="0.3">
      <c r="C190" s="7" t="s">
        <v>242</v>
      </c>
      <c r="D190" s="1">
        <v>16</v>
      </c>
    </row>
    <row r="191" spans="3:6" x14ac:dyDescent="0.3">
      <c r="C191" s="7" t="s">
        <v>243</v>
      </c>
      <c r="D191" s="1">
        <v>2</v>
      </c>
    </row>
    <row r="192" spans="3:6" x14ac:dyDescent="0.3">
      <c r="C192" s="7" t="s">
        <v>244</v>
      </c>
      <c r="D192" s="1">
        <v>472</v>
      </c>
    </row>
    <row r="193" spans="3:4" x14ac:dyDescent="0.3">
      <c r="C193" s="7" t="s">
        <v>245</v>
      </c>
      <c r="D193" s="1">
        <v>67</v>
      </c>
    </row>
    <row r="194" spans="3:4" x14ac:dyDescent="0.3">
      <c r="C194" s="7" t="s">
        <v>246</v>
      </c>
      <c r="D194" s="1">
        <v>9</v>
      </c>
    </row>
    <row r="195" spans="3:4" x14ac:dyDescent="0.3">
      <c r="C195" s="7" t="s">
        <v>208</v>
      </c>
      <c r="D195" s="1">
        <v>7</v>
      </c>
    </row>
    <row r="196" spans="3:4" x14ac:dyDescent="0.3">
      <c r="C196" s="7" t="s">
        <v>247</v>
      </c>
      <c r="D196" s="1">
        <v>7</v>
      </c>
    </row>
    <row r="197" spans="3:4" x14ac:dyDescent="0.3">
      <c r="C197" s="7" t="s">
        <v>248</v>
      </c>
      <c r="D197" s="1">
        <v>121</v>
      </c>
    </row>
    <row r="198" spans="3:4" x14ac:dyDescent="0.3">
      <c r="C198" s="7" t="s">
        <v>249</v>
      </c>
      <c r="D198" s="1">
        <v>89</v>
      </c>
    </row>
    <row r="199" spans="3:4" x14ac:dyDescent="0.3">
      <c r="C199" s="7" t="s">
        <v>250</v>
      </c>
      <c r="D199" s="1">
        <v>53</v>
      </c>
    </row>
    <row r="200" spans="3:4" x14ac:dyDescent="0.3">
      <c r="C200" s="7" t="s">
        <v>209</v>
      </c>
      <c r="D200" s="1">
        <v>414</v>
      </c>
    </row>
    <row r="201" spans="3:4" x14ac:dyDescent="0.3">
      <c r="C201" s="7" t="s">
        <v>251</v>
      </c>
      <c r="D201" s="1">
        <v>25</v>
      </c>
    </row>
    <row r="202" spans="3:4" x14ac:dyDescent="0.3">
      <c r="C202" s="7" t="s">
        <v>252</v>
      </c>
      <c r="D202" s="1">
        <v>4</v>
      </c>
    </row>
    <row r="203" spans="3:4" x14ac:dyDescent="0.3">
      <c r="C203" s="7" t="s">
        <v>253</v>
      </c>
      <c r="D203" s="1">
        <v>3</v>
      </c>
    </row>
    <row r="204" spans="3:4" x14ac:dyDescent="0.3">
      <c r="C204" s="7" t="s">
        <v>254</v>
      </c>
      <c r="D204" s="1">
        <v>377</v>
      </c>
    </row>
    <row r="205" spans="3:4" x14ac:dyDescent="0.3">
      <c r="C205" s="7" t="s">
        <v>255</v>
      </c>
      <c r="D205" s="1">
        <v>39</v>
      </c>
    </row>
    <row r="206" spans="3:4" x14ac:dyDescent="0.3">
      <c r="C206" s="7" t="s">
        <v>256</v>
      </c>
      <c r="D206" s="1">
        <v>17</v>
      </c>
    </row>
    <row r="207" spans="3:4" x14ac:dyDescent="0.3">
      <c r="C207" s="7" t="s">
        <v>257</v>
      </c>
      <c r="D207" s="1">
        <v>48</v>
      </c>
    </row>
    <row r="208" spans="3:4" x14ac:dyDescent="0.3">
      <c r="C208" s="7" t="s">
        <v>258</v>
      </c>
      <c r="D208" s="1">
        <v>31</v>
      </c>
    </row>
    <row r="209" spans="3:4" x14ac:dyDescent="0.3">
      <c r="C209" s="7" t="s">
        <v>259</v>
      </c>
      <c r="D209" s="1">
        <v>32</v>
      </c>
    </row>
    <row r="210" spans="3:4" x14ac:dyDescent="0.3">
      <c r="C210" s="7" t="s">
        <v>260</v>
      </c>
      <c r="D210" s="1">
        <v>3</v>
      </c>
    </row>
    <row r="211" spans="3:4" x14ac:dyDescent="0.3">
      <c r="C211" s="7" t="s">
        <v>261</v>
      </c>
      <c r="D211" s="1">
        <v>534</v>
      </c>
    </row>
    <row r="212" spans="3:4" x14ac:dyDescent="0.3">
      <c r="C212" s="7" t="s">
        <v>262</v>
      </c>
      <c r="D212" s="1">
        <v>8</v>
      </c>
    </row>
    <row r="213" spans="3:4" x14ac:dyDescent="0.3">
      <c r="C213" s="7" t="s">
        <v>263</v>
      </c>
      <c r="D213" s="1">
        <v>5</v>
      </c>
    </row>
    <row r="214" spans="3:4" x14ac:dyDescent="0.3">
      <c r="C214" s="7" t="s">
        <v>264</v>
      </c>
      <c r="D214" s="1">
        <v>7</v>
      </c>
    </row>
    <row r="215" spans="3:4" x14ac:dyDescent="0.3">
      <c r="C215" s="7" t="s">
        <v>210</v>
      </c>
      <c r="D215" s="1">
        <v>37</v>
      </c>
    </row>
    <row r="216" spans="3:4" x14ac:dyDescent="0.3">
      <c r="C216" s="7" t="s">
        <v>211</v>
      </c>
      <c r="D216" s="1">
        <v>3</v>
      </c>
    </row>
    <row r="217" spans="3:4" x14ac:dyDescent="0.3">
      <c r="C217" s="7" t="s">
        <v>212</v>
      </c>
      <c r="D217" s="1">
        <v>1</v>
      </c>
    </row>
    <row r="218" spans="3:4" x14ac:dyDescent="0.3">
      <c r="C218" s="7" t="s">
        <v>265</v>
      </c>
      <c r="D218" s="1">
        <v>9</v>
      </c>
    </row>
    <row r="219" spans="3:4" x14ac:dyDescent="0.3">
      <c r="C219" s="7" t="s">
        <v>266</v>
      </c>
      <c r="D219" s="1">
        <v>2</v>
      </c>
    </row>
    <row r="220" spans="3:4" x14ac:dyDescent="0.3">
      <c r="C220" s="7" t="s">
        <v>267</v>
      </c>
      <c r="D220" s="1">
        <v>1</v>
      </c>
    </row>
    <row r="221" spans="3:4" x14ac:dyDescent="0.3">
      <c r="C221" s="7" t="s">
        <v>268</v>
      </c>
      <c r="D221" s="1">
        <v>5</v>
      </c>
    </row>
    <row r="222" spans="3:4" x14ac:dyDescent="0.3">
      <c r="C222" s="7" t="s">
        <v>269</v>
      </c>
      <c r="D222" s="1">
        <v>10</v>
      </c>
    </row>
    <row r="223" spans="3:4" x14ac:dyDescent="0.3">
      <c r="C223" s="7" t="s">
        <v>213</v>
      </c>
      <c r="D223" s="1">
        <v>11</v>
      </c>
    </row>
    <row r="224" spans="3:4" x14ac:dyDescent="0.3">
      <c r="C224" s="7" t="s">
        <v>270</v>
      </c>
      <c r="D224" s="1">
        <v>6</v>
      </c>
    </row>
    <row r="225" spans="3:4" x14ac:dyDescent="0.3">
      <c r="C225" s="7" t="s">
        <v>271</v>
      </c>
      <c r="D225" s="1">
        <v>1</v>
      </c>
    </row>
    <row r="226" spans="3:4" x14ac:dyDescent="0.3">
      <c r="C226" s="7" t="s">
        <v>272</v>
      </c>
      <c r="D226" s="1">
        <v>3</v>
      </c>
    </row>
    <row r="227" spans="3:4" x14ac:dyDescent="0.3">
      <c r="C227" s="7" t="s">
        <v>214</v>
      </c>
      <c r="D227" s="1">
        <v>2</v>
      </c>
    </row>
    <row r="228" spans="3:4" x14ac:dyDescent="0.3">
      <c r="C228" s="7" t="s">
        <v>215</v>
      </c>
      <c r="D228" s="1">
        <v>12</v>
      </c>
    </row>
    <row r="229" spans="3:4" x14ac:dyDescent="0.3">
      <c r="C229" s="7" t="s">
        <v>216</v>
      </c>
      <c r="D229" s="1">
        <v>1</v>
      </c>
    </row>
    <row r="230" spans="3:4" x14ac:dyDescent="0.3">
      <c r="C230" s="7" t="s">
        <v>217</v>
      </c>
      <c r="D230" s="1">
        <v>11</v>
      </c>
    </row>
    <row r="231" spans="3:4" x14ac:dyDescent="0.3">
      <c r="C231" s="7" t="s">
        <v>218</v>
      </c>
      <c r="D231" s="1">
        <v>6</v>
      </c>
    </row>
    <row r="232" spans="3:4" x14ac:dyDescent="0.3">
      <c r="C232" s="7" t="s">
        <v>220</v>
      </c>
      <c r="D232" s="1">
        <v>3</v>
      </c>
    </row>
    <row r="233" spans="3:4" x14ac:dyDescent="0.3">
      <c r="C233" s="7" t="s">
        <v>273</v>
      </c>
      <c r="D233" s="1">
        <v>2</v>
      </c>
    </row>
    <row r="234" spans="3:4" x14ac:dyDescent="0.3">
      <c r="C234" s="7" t="s">
        <v>274</v>
      </c>
      <c r="D234" s="1">
        <v>148</v>
      </c>
    </row>
    <row r="235" spans="3:4" x14ac:dyDescent="0.3">
      <c r="C235" s="7" t="s">
        <v>230</v>
      </c>
      <c r="D235" s="1">
        <v>31</v>
      </c>
    </row>
    <row r="236" spans="3:4" x14ac:dyDescent="0.3">
      <c r="C236" s="7" t="s">
        <v>275</v>
      </c>
      <c r="D236" s="1">
        <v>1</v>
      </c>
    </row>
    <row r="237" spans="3:4" x14ac:dyDescent="0.3">
      <c r="C237" s="7" t="s">
        <v>232</v>
      </c>
      <c r="D237" s="1">
        <v>7</v>
      </c>
    </row>
    <row r="238" spans="3:4" x14ac:dyDescent="0.3">
      <c r="C238" s="7" t="s">
        <v>276</v>
      </c>
      <c r="D238" s="1">
        <v>4</v>
      </c>
    </row>
    <row r="239" spans="3:4" x14ac:dyDescent="0.3">
      <c r="C239" s="7" t="s">
        <v>233</v>
      </c>
      <c r="D239" s="1">
        <v>34</v>
      </c>
    </row>
    <row r="240" spans="3:4" x14ac:dyDescent="0.3">
      <c r="C240" s="7" t="s">
        <v>234</v>
      </c>
      <c r="D240" s="1">
        <v>12</v>
      </c>
    </row>
    <row r="241" spans="1:6" x14ac:dyDescent="0.3">
      <c r="C241" s="7" t="s">
        <v>236</v>
      </c>
      <c r="D241" s="1">
        <v>28</v>
      </c>
    </row>
    <row r="242" spans="1:6" x14ac:dyDescent="0.3">
      <c r="C242" s="7" t="s">
        <v>277</v>
      </c>
      <c r="D242" s="1">
        <v>324</v>
      </c>
    </row>
    <row r="243" spans="1:6" x14ac:dyDescent="0.3">
      <c r="C243" s="7" t="s">
        <v>278</v>
      </c>
      <c r="D243" s="1">
        <v>48</v>
      </c>
    </row>
    <row r="244" spans="1:6" x14ac:dyDescent="0.3">
      <c r="C244" s="7" t="s">
        <v>279</v>
      </c>
      <c r="D244" s="1">
        <v>165</v>
      </c>
    </row>
    <row r="245" spans="1:6" x14ac:dyDescent="0.3">
      <c r="C245" s="7" t="s">
        <v>280</v>
      </c>
      <c r="D245" s="1">
        <v>25</v>
      </c>
    </row>
    <row r="246" spans="1:6" x14ac:dyDescent="0.3">
      <c r="C246" s="11" t="s">
        <v>283</v>
      </c>
      <c r="D246" s="11">
        <f>SUM(D2:D245)</f>
        <v>7648</v>
      </c>
    </row>
    <row r="248" spans="1:6" x14ac:dyDescent="0.3">
      <c r="A248" s="8" t="s">
        <v>285</v>
      </c>
      <c r="B248" s="9">
        <v>14898</v>
      </c>
      <c r="C248" s="10"/>
      <c r="D248" s="8"/>
      <c r="E248" s="10"/>
      <c r="F248" s="8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</dc:creator>
  <cp:lastModifiedBy>job</cp:lastModifiedBy>
  <dcterms:created xsi:type="dcterms:W3CDTF">2025-07-21T12:26:49Z</dcterms:created>
  <dcterms:modified xsi:type="dcterms:W3CDTF">2025-07-26T15:05:42Z</dcterms:modified>
</cp:coreProperties>
</file>